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'Прайс'!$A$1:$O$56</definedName>
  </definedNames>
  <calcPr fullCalcOnLoad="1"/>
</workbook>
</file>

<file path=xl/sharedStrings.xml><?xml version="1.0" encoding="utf-8"?>
<sst xmlns="http://schemas.openxmlformats.org/spreadsheetml/2006/main" count="140" uniqueCount="109">
  <si>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</si>
  <si>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</si>
  <si>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</si>
  <si>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</si>
  <si>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</si>
  <si>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</si>
  <si>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</si>
  <si>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</si>
  <si>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</si>
  <si>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</si>
  <si>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</si>
  <si>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</si>
  <si>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</si>
  <si>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</si>
  <si>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</si>
  <si>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</si>
  <si>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</si>
  <si>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</si>
  <si>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</si>
  <si>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</si>
  <si>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</si>
  <si>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</si>
  <si>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</si>
  <si>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</si>
  <si>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</si>
  <si>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</si>
  <si>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</si>
  <si>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</si>
  <si>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</si>
  <si>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</si>
  <si>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</si>
  <si>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</si>
  <si>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</si>
  <si>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</si>
  <si>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</si>
  <si>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</si>
  <si>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</si>
  <si>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</si>
  <si>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</si>
  <si>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</si>
  <si>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</si>
  <si>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</si>
  <si>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до 31 августа 2019 г.</t>
  </si>
  <si>
    <t>Период действия цены:</t>
  </si>
  <si>
    <t>Круизы из Чайковского / Сарапула - 2020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</si>
  <si>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</si>
  <si>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</si>
  <si>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09.05-21.05 низкий сезон</t>
  </si>
  <si>
    <t xml:space="preserve"> Чайковский – Астрахань (2 дня) – Сарапул</t>
  </si>
  <si>
    <t>03.06-19.06 средний сезон</t>
  </si>
  <si>
    <t>Чайковский - о.Кижи - Санкт-Петербург (2 дня) - о.Валаам - Сарапул</t>
  </si>
  <si>
    <t>Чайковский - Ярославль + Рига, Таллин, Хельсинки – С.Петербург – о.Валаам - Сарапул</t>
  </si>
  <si>
    <t>21.06-01.07 высокий сезон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</si>
  <si>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</si>
  <si>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</si>
  <si>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</si>
  <si>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>13.07-25.07 высокий сезон</t>
  </si>
  <si>
    <t xml:space="preserve"> Сарапул - Астрахань - Чайковский</t>
  </si>
  <si>
    <t>Сарапул - Астрахань + Дельта Волги (1 день / 1 ночь) - Чайковский</t>
  </si>
  <si>
    <t>03.08-13.08 высокий сезон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</si>
  <si>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</si>
  <si>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</si>
  <si>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03.09-14.09 средний сезон</t>
  </si>
  <si>
    <t>Чайковский - Астрахань - Сарапул</t>
  </si>
  <si>
    <t>Чайковский - Астрахань + Дельта Волги (1 день / 1 ночь) - Сарапул</t>
  </si>
  <si>
    <t>03.06-19.06</t>
  </si>
  <si>
    <t>21.06-01.07</t>
  </si>
  <si>
    <t>13.07-25.07, 03.09-14.09</t>
  </si>
  <si>
    <t>03.08-13.08</t>
  </si>
  <si>
    <t xml:space="preserve">Чайковский – Астрахань + Бёрдинг в Дельте Волги (2 дня / 1 ночь) – Сарапул </t>
  </si>
  <si>
    <t>Сарапул – Пермь + Кунгур, Екатеринбург – Чайковский</t>
  </si>
  <si>
    <t>21.05-25.05 низкий сезон</t>
  </si>
  <si>
    <t>Сарапул – Пермь + Лучший курорт на Каме (3 дня / 2 ночи) – Чайковский</t>
  </si>
  <si>
    <t>25.05-01.05 низкий сезон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</si>
  <si>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</si>
  <si>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</si>
  <si>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</si>
  <si>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03.07-09.07 высокий сезон</t>
  </si>
  <si>
    <t xml:space="preserve"> Чайковский - Березники + Усолье – Сарапул</t>
  </si>
  <si>
    <t>09.07-13.07 высокий сезон</t>
  </si>
  <si>
    <t>Чайковский - Березники + Соликамск, Чердынь – Сарапул</t>
  </si>
  <si>
    <t>Чайковский - Березники + Всеволодо-Вильва и Голубое озеро – Сарапул</t>
  </si>
  <si>
    <t>Чайковский – Казань – Самара – Болгар – Сарапул</t>
  </si>
  <si>
    <t>27.07-01.08 высокий сезон</t>
  </si>
  <si>
    <t>Сарапул - Пермь + Кунгур, Екатеринбург – Чайковский</t>
  </si>
  <si>
    <t>13.08-17.08 высокий сезон</t>
  </si>
  <si>
    <t>Сарапул - Пермь + Лучший курорт на Каме (3 дня / 2 ночи) – Чайковский</t>
  </si>
  <si>
    <t>16.09-20.09 низкий сезон</t>
  </si>
  <si>
    <t>Чайковский - Казань - Самара - Болгар - Сарапул</t>
  </si>
  <si>
    <t>22.09-01.10 низкий сезон</t>
  </si>
  <si>
    <t>Чайковский – Волгоград – Казань – Сарапул</t>
  </si>
  <si>
    <t>17.08-21.08 высокий сезон</t>
  </si>
  <si>
    <t xml:space="preserve"> Чайковский – Казань – Самара – Сарапул</t>
  </si>
  <si>
    <t>23.08-01.09 средний сезон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</si>
  <si>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</si>
  <si>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09.05-21.05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</si>
  <si>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</si>
  <si>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</si>
  <si>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</si>
  <si>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25.05-01.06</t>
  </si>
  <si>
    <t>03.07.09.07</t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</si>
  <si>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</si>
  <si>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</si>
  <si>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</si>
  <si>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</si>
  <si>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09.07-13.07</t>
  </si>
  <si>
    <t>Пешеходная в Болгаре</t>
  </si>
  <si>
    <t>27.07-01.08, 16.09-20.09</t>
  </si>
  <si>
    <t>21.05-25.05, 13.08-17.08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</si>
</sst>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34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2300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230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2719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271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2291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2291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273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273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3157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315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2729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2729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42</v>
      </c>
      <c r="C1" s="52" t="s">
        <v>44</v>
      </c>
      <c r="D1" s="52"/>
      <c r="E1" s="52"/>
      <c r="F1" s="52"/>
      <c r="G1" s="52"/>
      <c r="H1" s="52"/>
      <c r="I1" s="52"/>
      <c r="J1" s="52"/>
      <c r="K1" s="10"/>
      <c r="L1" s="34"/>
      <c r="M1" s="42"/>
      <c r="N1" s="34"/>
      <c r="O1" s="36" t="s">
        <v>34</v>
      </c>
    </row>
    <row r="2" spans="1:15" s="1" customFormat="1" ht="45" customHeight="1">
      <c r="A2" s="6"/>
      <c r="B2" s="44">
        <v>0</v>
      </c>
      <c r="C2" s="52"/>
      <c r="D2" s="52"/>
      <c r="E2" s="52"/>
      <c r="F2" s="52"/>
      <c r="G2" s="52"/>
      <c r="H2" s="52"/>
      <c r="I2" s="52"/>
      <c r="J2" s="52"/>
      <c r="K2" s="10"/>
      <c r="L2" s="34"/>
      <c r="M2" s="42"/>
      <c r="N2" s="34"/>
      <c r="O2" s="35" t="s">
        <v>33</v>
      </c>
    </row>
    <row r="3" spans="1:15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0"/>
      <c r="L3" s="34"/>
      <c r="M3" s="42"/>
      <c r="N3" s="34"/>
      <c r="O3" s="35" t="s">
        <v>45</v>
      </c>
    </row>
    <row r="4" spans="1:15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49" t="s">
        <v>43</v>
      </c>
      <c r="G5" s="48" t="str">
        <f>B1</f>
        <v>до 31 августа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4" t="s">
        <v>4</v>
      </c>
      <c r="B6" s="54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1" t="s">
        <v>11</v>
      </c>
      <c r="O6" s="51" t="s">
        <v>36</v>
      </c>
    </row>
    <row r="7" spans="1:15" s="2" customFormat="1" ht="60.75" customHeight="1">
      <c r="A7" s="54"/>
      <c r="B7" s="54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1"/>
      <c r="O7" s="51"/>
    </row>
    <row r="8" spans="1:15" s="3" customFormat="1" ht="48" customHeight="1">
      <c r="A8" s="54"/>
      <c r="B8" s="54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1"/>
      <c r="O8" s="51"/>
    </row>
    <row r="9" spans="1:15" s="3" customFormat="1" ht="96" customHeight="1">
      <c r="A9" s="45" t="s">
        <v>47</v>
      </c>
      <c r="B9" s="46" t="s">
        <v>48</v>
      </c>
      <c r="C9" s="47">
        <v>13</v>
      </c>
      <c r="D9" s="38">
        <v>79400</v>
      </c>
      <c r="E9" s="38">
        <v>60800</v>
      </c>
      <c r="F9" s="38">
        <v>24300</v>
      </c>
      <c r="G9" s="38">
        <v>56200</v>
      </c>
      <c r="H9" s="38">
        <v>49800</v>
      </c>
      <c r="I9" s="38">
        <v>48600</v>
      </c>
      <c r="J9" s="38">
        <v>47500</v>
      </c>
      <c r="K9" s="38">
        <v>44000</v>
      </c>
      <c r="L9" s="38">
        <v>44000</v>
      </c>
      <c r="M9" s="38">
        <v>35900</v>
      </c>
      <c r="N9" s="38">
        <v>18100</v>
      </c>
      <c r="O9" s="38">
        <v>13700</v>
      </c>
    </row>
    <row r="10" spans="1:15" s="3" customFormat="1" ht="96" customHeight="1">
      <c r="A10" s="55" t="s">
        <v>47</v>
      </c>
      <c r="B10" s="46" t="s">
        <v>69</v>
      </c>
      <c r="C10" s="47">
        <v>13</v>
      </c>
      <c r="D10" s="38">
        <v>84800</v>
      </c>
      <c r="E10" s="38">
        <v>66300</v>
      </c>
      <c r="F10" s="38">
        <v>29700</v>
      </c>
      <c r="G10" s="38">
        <v>63000</v>
      </c>
      <c r="H10" s="38">
        <v>55300</v>
      </c>
      <c r="I10" s="38">
        <v>54100</v>
      </c>
      <c r="J10" s="38">
        <v>53000</v>
      </c>
      <c r="K10" s="38">
        <v>49500</v>
      </c>
      <c r="L10" s="38">
        <v>49500</v>
      </c>
      <c r="M10" s="38">
        <v>41300</v>
      </c>
      <c r="N10" s="38">
        <v>22800</v>
      </c>
      <c r="O10" s="38">
        <v>18400</v>
      </c>
    </row>
    <row r="11" spans="1:15" s="3" customFormat="1" ht="96" customHeight="1">
      <c r="A11" s="55" t="s">
        <v>71</v>
      </c>
      <c r="B11" s="46" t="s">
        <v>70</v>
      </c>
      <c r="C11" s="47">
        <v>5</v>
      </c>
      <c r="D11" s="38">
        <v>23300</v>
      </c>
      <c r="E11" s="38">
        <v>20200</v>
      </c>
      <c r="F11" s="38">
        <v>14400</v>
      </c>
      <c r="G11" s="38">
        <v>19500</v>
      </c>
      <c r="H11" s="38">
        <v>18500</v>
      </c>
      <c r="I11" s="38">
        <v>18300</v>
      </c>
      <c r="J11" s="38">
        <v>18100</v>
      </c>
      <c r="K11" s="38">
        <v>17600</v>
      </c>
      <c r="L11" s="38">
        <v>17600</v>
      </c>
      <c r="M11" s="38">
        <v>16200</v>
      </c>
      <c r="N11" s="38">
        <v>13400</v>
      </c>
      <c r="O11" s="38">
        <v>12600</v>
      </c>
    </row>
    <row r="12" spans="1:15" s="3" customFormat="1" ht="96" customHeight="1">
      <c r="A12" s="55" t="s">
        <v>71</v>
      </c>
      <c r="B12" s="46" t="s">
        <v>72</v>
      </c>
      <c r="C12" s="47">
        <v>5</v>
      </c>
      <c r="D12" s="38">
        <v>19300</v>
      </c>
      <c r="E12" s="38">
        <v>16300</v>
      </c>
      <c r="F12" s="38">
        <v>10300</v>
      </c>
      <c r="G12" s="38">
        <v>18600</v>
      </c>
      <c r="H12" s="38">
        <v>14500</v>
      </c>
      <c r="I12" s="38">
        <v>14300</v>
      </c>
      <c r="J12" s="38">
        <v>14100</v>
      </c>
      <c r="K12" s="38">
        <v>13500</v>
      </c>
      <c r="L12" s="38">
        <v>13500</v>
      </c>
      <c r="M12" s="38">
        <v>12300</v>
      </c>
      <c r="N12" s="38">
        <v>9300</v>
      </c>
      <c r="O12" s="38">
        <v>8700</v>
      </c>
    </row>
    <row r="13" spans="1:15" s="3" customFormat="1" ht="96" customHeight="1">
      <c r="A13" s="55" t="s">
        <v>73</v>
      </c>
      <c r="B13" s="46" t="s">
        <v>74</v>
      </c>
      <c r="C13" s="47">
        <v>8</v>
      </c>
      <c r="D13" s="38">
        <v>55900</v>
      </c>
      <c r="E13" s="38">
        <v>42400</v>
      </c>
      <c r="F13" s="38">
        <v>16000</v>
      </c>
      <c r="G13" s="38">
        <v>39100</v>
      </c>
      <c r="H13" s="38">
        <v>34400</v>
      </c>
      <c r="I13" s="38">
        <v>33600</v>
      </c>
      <c r="J13" s="38">
        <v>32800</v>
      </c>
      <c r="K13" s="38">
        <v>30200</v>
      </c>
      <c r="L13" s="38">
        <v>30200</v>
      </c>
      <c r="M13" s="38">
        <v>24400</v>
      </c>
      <c r="N13" s="38">
        <v>11600</v>
      </c>
      <c r="O13" s="38">
        <v>8400</v>
      </c>
    </row>
    <row r="14" spans="1:15" s="3" customFormat="1" ht="96" customHeight="1">
      <c r="A14" s="55" t="s">
        <v>73</v>
      </c>
      <c r="B14" s="46" t="s">
        <v>75</v>
      </c>
      <c r="C14" s="47">
        <v>8</v>
      </c>
      <c r="D14" s="38">
        <v>59700</v>
      </c>
      <c r="E14" s="38">
        <v>46300</v>
      </c>
      <c r="F14" s="38">
        <v>19800</v>
      </c>
      <c r="G14" s="38">
        <v>42900</v>
      </c>
      <c r="H14" s="38">
        <v>38300</v>
      </c>
      <c r="I14" s="38">
        <v>37500</v>
      </c>
      <c r="J14" s="38">
        <v>36600</v>
      </c>
      <c r="K14" s="38">
        <v>34100</v>
      </c>
      <c r="L14" s="38">
        <v>34100</v>
      </c>
      <c r="M14" s="38">
        <v>28200</v>
      </c>
      <c r="N14" s="38">
        <v>15500</v>
      </c>
      <c r="O14" s="38">
        <v>12300</v>
      </c>
    </row>
    <row r="15" spans="1:15" s="3" customFormat="1" ht="96" customHeight="1">
      <c r="A15" s="45" t="s">
        <v>49</v>
      </c>
      <c r="B15" s="46" t="s">
        <v>50</v>
      </c>
      <c r="C15" s="47">
        <v>17</v>
      </c>
      <c r="D15" s="38">
        <v>135600</v>
      </c>
      <c r="E15" s="38">
        <v>102700</v>
      </c>
      <c r="F15" s="38">
        <v>38100</v>
      </c>
      <c r="G15" s="38">
        <v>94500</v>
      </c>
      <c r="H15" s="38">
        <v>83200</v>
      </c>
      <c r="I15" s="38">
        <v>81100</v>
      </c>
      <c r="J15" s="38">
        <v>79100</v>
      </c>
      <c r="K15" s="38">
        <v>72900</v>
      </c>
      <c r="L15" s="38">
        <v>72900</v>
      </c>
      <c r="M15" s="38">
        <v>58500</v>
      </c>
      <c r="N15" s="38">
        <v>26500</v>
      </c>
      <c r="O15" s="38">
        <v>18700</v>
      </c>
    </row>
    <row r="16" spans="1:15" s="3" customFormat="1" ht="96" customHeight="1">
      <c r="A16" s="45" t="s">
        <v>49</v>
      </c>
      <c r="B16" s="46" t="s">
        <v>51</v>
      </c>
      <c r="C16" s="47">
        <v>17</v>
      </c>
      <c r="D16" s="38">
        <v>153000</v>
      </c>
      <c r="E16" s="38">
        <v>130800</v>
      </c>
      <c r="F16" s="38">
        <v>87100</v>
      </c>
      <c r="G16" s="38">
        <v>141000</v>
      </c>
      <c r="H16" s="38">
        <v>117600</v>
      </c>
      <c r="I16" s="38">
        <v>116300</v>
      </c>
      <c r="J16" s="38">
        <v>114800</v>
      </c>
      <c r="K16" s="38">
        <v>110700</v>
      </c>
      <c r="L16" s="38">
        <v>110700</v>
      </c>
      <c r="M16" s="38">
        <v>98900</v>
      </c>
      <c r="N16" s="38">
        <v>77200</v>
      </c>
      <c r="O16" s="38">
        <v>68700</v>
      </c>
    </row>
    <row r="17" spans="1:15" s="3" customFormat="1" ht="96" customHeight="1">
      <c r="A17" s="45" t="s">
        <v>52</v>
      </c>
      <c r="B17" s="46" t="s">
        <v>53</v>
      </c>
      <c r="C17" s="47">
        <v>11</v>
      </c>
      <c r="D17" s="38">
        <v>89600</v>
      </c>
      <c r="E17" s="38">
        <v>67500</v>
      </c>
      <c r="F17" s="38">
        <v>23800</v>
      </c>
      <c r="G17" s="38">
        <v>61900</v>
      </c>
      <c r="H17" s="38">
        <v>54300</v>
      </c>
      <c r="I17" s="38">
        <v>52900</v>
      </c>
      <c r="J17" s="38">
        <v>51500</v>
      </c>
      <c r="K17" s="38">
        <v>47400</v>
      </c>
      <c r="L17" s="38">
        <v>47400</v>
      </c>
      <c r="M17" s="38">
        <v>37600</v>
      </c>
      <c r="N17" s="38">
        <v>16700</v>
      </c>
      <c r="O17" s="38">
        <v>11600</v>
      </c>
    </row>
    <row r="18" spans="1:15" s="3" customFormat="1" ht="96" customHeight="1">
      <c r="A18" s="45" t="s">
        <v>52</v>
      </c>
      <c r="B18" s="46" t="s">
        <v>54</v>
      </c>
      <c r="C18" s="47">
        <v>11</v>
      </c>
      <c r="D18" s="38">
        <v>93800</v>
      </c>
      <c r="E18" s="38">
        <v>71700</v>
      </c>
      <c r="F18" s="38">
        <v>28000</v>
      </c>
      <c r="G18" s="38">
        <v>66100</v>
      </c>
      <c r="H18" s="38">
        <v>58500</v>
      </c>
      <c r="I18" s="38">
        <v>57100</v>
      </c>
      <c r="J18" s="38">
        <v>55700</v>
      </c>
      <c r="K18" s="38">
        <v>51600</v>
      </c>
      <c r="L18" s="38">
        <v>51600</v>
      </c>
      <c r="M18" s="38">
        <v>41800</v>
      </c>
      <c r="N18" s="38">
        <v>20900</v>
      </c>
      <c r="O18" s="38">
        <v>14700</v>
      </c>
    </row>
    <row r="19" spans="1:15" s="3" customFormat="1" ht="96" customHeight="1">
      <c r="A19" s="45" t="s">
        <v>52</v>
      </c>
      <c r="B19" s="46" t="s">
        <v>55</v>
      </c>
      <c r="C19" s="47">
        <v>11</v>
      </c>
      <c r="D19" s="38">
        <v>93700</v>
      </c>
      <c r="E19" s="38">
        <v>71600</v>
      </c>
      <c r="F19" s="38">
        <v>27900</v>
      </c>
      <c r="G19" s="38">
        <v>66000</v>
      </c>
      <c r="H19" s="38">
        <v>58400</v>
      </c>
      <c r="I19" s="38">
        <v>57000</v>
      </c>
      <c r="J19" s="38">
        <v>55600</v>
      </c>
      <c r="K19" s="38">
        <v>51500</v>
      </c>
      <c r="L19" s="38">
        <v>51500</v>
      </c>
      <c r="M19" s="38">
        <v>41700</v>
      </c>
      <c r="N19" s="38">
        <v>20800</v>
      </c>
      <c r="O19" s="38">
        <v>15600</v>
      </c>
    </row>
    <row r="20" spans="1:15" s="3" customFormat="1" ht="96" customHeight="1">
      <c r="A20" s="55" t="s">
        <v>77</v>
      </c>
      <c r="B20" s="46" t="s">
        <v>76</v>
      </c>
      <c r="C20" s="47">
        <v>7</v>
      </c>
      <c r="D20" s="38">
        <v>52600</v>
      </c>
      <c r="E20" s="38">
        <v>39500</v>
      </c>
      <c r="F20" s="38">
        <v>13700</v>
      </c>
      <c r="G20" s="38">
        <v>36200</v>
      </c>
      <c r="H20" s="38">
        <v>31800</v>
      </c>
      <c r="I20" s="38">
        <v>30900</v>
      </c>
      <c r="J20" s="38">
        <v>30100</v>
      </c>
      <c r="K20" s="38">
        <v>27600</v>
      </c>
      <c r="L20" s="38">
        <v>27600</v>
      </c>
      <c r="M20" s="38">
        <v>21900</v>
      </c>
      <c r="N20" s="38">
        <v>9500</v>
      </c>
      <c r="O20" s="38">
        <v>6500</v>
      </c>
    </row>
    <row r="21" spans="1:15" s="3" customFormat="1" ht="96" customHeight="1">
      <c r="A21" s="55" t="s">
        <v>79</v>
      </c>
      <c r="B21" s="46" t="s">
        <v>78</v>
      </c>
      <c r="C21" s="47">
        <v>5</v>
      </c>
      <c r="D21" s="38">
        <v>36000</v>
      </c>
      <c r="E21" s="38">
        <v>27200</v>
      </c>
      <c r="F21" s="38">
        <v>10100</v>
      </c>
      <c r="G21" s="38">
        <v>25000</v>
      </c>
      <c r="H21" s="38">
        <v>22100</v>
      </c>
      <c r="I21" s="38">
        <v>21500</v>
      </c>
      <c r="J21" s="38">
        <v>21000</v>
      </c>
      <c r="K21" s="38">
        <v>19300</v>
      </c>
      <c r="L21" s="38">
        <v>19300</v>
      </c>
      <c r="M21" s="38">
        <v>15500</v>
      </c>
      <c r="N21" s="38">
        <v>7200</v>
      </c>
      <c r="O21" s="38">
        <v>5300</v>
      </c>
    </row>
    <row r="22" spans="1:15" s="3" customFormat="1" ht="96" customHeight="1">
      <c r="A22" s="55" t="s">
        <v>79</v>
      </c>
      <c r="B22" s="46" t="s">
        <v>80</v>
      </c>
      <c r="C22" s="47">
        <v>5</v>
      </c>
      <c r="D22" s="38">
        <v>36800</v>
      </c>
      <c r="E22" s="38">
        <v>28100</v>
      </c>
      <c r="F22" s="38">
        <v>10900</v>
      </c>
      <c r="G22" s="38">
        <v>25900</v>
      </c>
      <c r="H22" s="38">
        <v>22900</v>
      </c>
      <c r="I22" s="38">
        <v>22300</v>
      </c>
      <c r="J22" s="38">
        <v>21800</v>
      </c>
      <c r="K22" s="38">
        <v>20200</v>
      </c>
      <c r="L22" s="38">
        <v>20200</v>
      </c>
      <c r="M22" s="38">
        <v>16400</v>
      </c>
      <c r="N22" s="38">
        <v>8100</v>
      </c>
      <c r="O22" s="38">
        <v>6100</v>
      </c>
    </row>
    <row r="23" spans="1:15" s="3" customFormat="1" ht="96" customHeight="1">
      <c r="A23" s="55" t="s">
        <v>79</v>
      </c>
      <c r="B23" s="46" t="s">
        <v>81</v>
      </c>
      <c r="C23" s="47">
        <v>5</v>
      </c>
      <c r="D23" s="38">
        <v>36600</v>
      </c>
      <c r="E23" s="38">
        <v>27900</v>
      </c>
      <c r="F23" s="38">
        <v>10700</v>
      </c>
      <c r="G23" s="38">
        <v>25700</v>
      </c>
      <c r="H23" s="38">
        <v>22700</v>
      </c>
      <c r="I23" s="38">
        <v>22200</v>
      </c>
      <c r="J23" s="38">
        <v>21600</v>
      </c>
      <c r="K23" s="38">
        <v>20000</v>
      </c>
      <c r="L23" s="38">
        <v>20000</v>
      </c>
      <c r="M23" s="38">
        <v>16100</v>
      </c>
      <c r="N23" s="38">
        <v>7900</v>
      </c>
      <c r="O23" s="38">
        <v>5900</v>
      </c>
    </row>
    <row r="24" spans="1:15" s="3" customFormat="1" ht="96" customHeight="1">
      <c r="A24" s="45" t="s">
        <v>56</v>
      </c>
      <c r="B24" s="46" t="s">
        <v>57</v>
      </c>
      <c r="C24" s="47">
        <v>13</v>
      </c>
      <c r="D24" s="38">
        <v>113500</v>
      </c>
      <c r="E24" s="38">
        <v>85100</v>
      </c>
      <c r="F24" s="38">
        <v>29200</v>
      </c>
      <c r="G24" s="38">
        <v>78000</v>
      </c>
      <c r="H24" s="38">
        <v>68300</v>
      </c>
      <c r="I24" s="38">
        <v>66400</v>
      </c>
      <c r="J24" s="38">
        <v>64700</v>
      </c>
      <c r="K24" s="38">
        <v>59400</v>
      </c>
      <c r="L24" s="38">
        <v>59400</v>
      </c>
      <c r="M24" s="38">
        <v>47000</v>
      </c>
      <c r="N24" s="38">
        <v>20200</v>
      </c>
      <c r="O24" s="38">
        <v>13700</v>
      </c>
    </row>
    <row r="25" spans="1:15" s="3" customFormat="1" ht="96" customHeight="1">
      <c r="A25" s="45" t="s">
        <v>56</v>
      </c>
      <c r="B25" s="46" t="s">
        <v>58</v>
      </c>
      <c r="C25" s="47">
        <v>13</v>
      </c>
      <c r="D25" s="38">
        <v>120500</v>
      </c>
      <c r="E25" s="38">
        <v>92100</v>
      </c>
      <c r="F25" s="38">
        <v>36100</v>
      </c>
      <c r="G25" s="38">
        <v>87900</v>
      </c>
      <c r="H25" s="38">
        <v>75200</v>
      </c>
      <c r="I25" s="38">
        <v>73400</v>
      </c>
      <c r="J25" s="38">
        <v>71700</v>
      </c>
      <c r="K25" s="38">
        <v>66300</v>
      </c>
      <c r="L25" s="38">
        <v>66300</v>
      </c>
      <c r="M25" s="38">
        <v>53900</v>
      </c>
      <c r="N25" s="38">
        <v>24900</v>
      </c>
      <c r="O25" s="38">
        <v>18400</v>
      </c>
    </row>
    <row r="26" spans="1:15" s="3" customFormat="1" ht="96" customHeight="1">
      <c r="A26" s="55" t="s">
        <v>83</v>
      </c>
      <c r="B26" s="46" t="s">
        <v>82</v>
      </c>
      <c r="C26" s="47">
        <v>6</v>
      </c>
      <c r="D26" s="38">
        <v>52800</v>
      </c>
      <c r="E26" s="38">
        <v>39700</v>
      </c>
      <c r="F26" s="38">
        <v>13900</v>
      </c>
      <c r="G26" s="38">
        <v>36500</v>
      </c>
      <c r="H26" s="38">
        <v>31900</v>
      </c>
      <c r="I26" s="38">
        <v>31100</v>
      </c>
      <c r="J26" s="38">
        <v>30300</v>
      </c>
      <c r="K26" s="38">
        <v>27800</v>
      </c>
      <c r="L26" s="38">
        <v>27800</v>
      </c>
      <c r="M26" s="38">
        <v>22100</v>
      </c>
      <c r="N26" s="38">
        <v>9500</v>
      </c>
      <c r="O26" s="38">
        <v>6600</v>
      </c>
    </row>
    <row r="27" spans="1:15" s="3" customFormat="1" ht="96" customHeight="1">
      <c r="A27" s="45" t="s">
        <v>59</v>
      </c>
      <c r="B27" s="46" t="s">
        <v>60</v>
      </c>
      <c r="C27" s="47">
        <v>11</v>
      </c>
      <c r="D27" s="38">
        <v>96000</v>
      </c>
      <c r="E27" s="38">
        <v>72000</v>
      </c>
      <c r="F27" s="38">
        <v>24700</v>
      </c>
      <c r="G27" s="38">
        <v>66000</v>
      </c>
      <c r="H27" s="38">
        <v>57800</v>
      </c>
      <c r="I27" s="38">
        <v>56300</v>
      </c>
      <c r="J27" s="38">
        <v>54800</v>
      </c>
      <c r="K27" s="38">
        <v>50200</v>
      </c>
      <c r="L27" s="38">
        <v>50200</v>
      </c>
      <c r="M27" s="38">
        <v>39700</v>
      </c>
      <c r="N27" s="38">
        <v>17100</v>
      </c>
      <c r="O27" s="38">
        <v>11600</v>
      </c>
    </row>
    <row r="28" spans="1:15" s="3" customFormat="1" ht="96" customHeight="1">
      <c r="A28" s="45" t="s">
        <v>59</v>
      </c>
      <c r="B28" s="46" t="s">
        <v>61</v>
      </c>
      <c r="C28" s="47">
        <v>11</v>
      </c>
      <c r="D28" s="38">
        <v>86400</v>
      </c>
      <c r="E28" s="38">
        <v>66800</v>
      </c>
      <c r="F28" s="38">
        <v>28100</v>
      </c>
      <c r="G28" s="38">
        <v>61900</v>
      </c>
      <c r="H28" s="38">
        <v>55100</v>
      </c>
      <c r="I28" s="38">
        <v>53900</v>
      </c>
      <c r="J28" s="38">
        <v>52700</v>
      </c>
      <c r="K28" s="38">
        <v>49000</v>
      </c>
      <c r="L28" s="38">
        <v>49000</v>
      </c>
      <c r="M28" s="38">
        <v>40400</v>
      </c>
      <c r="N28" s="38">
        <v>21800</v>
      </c>
      <c r="O28" s="38">
        <v>17300</v>
      </c>
    </row>
    <row r="29" spans="1:15" s="3" customFormat="1" ht="96" customHeight="1">
      <c r="A29" s="55" t="s">
        <v>85</v>
      </c>
      <c r="B29" s="46" t="s">
        <v>84</v>
      </c>
      <c r="C29" s="47">
        <v>5</v>
      </c>
      <c r="D29" s="38">
        <v>28000</v>
      </c>
      <c r="E29" s="38">
        <v>23600</v>
      </c>
      <c r="F29" s="38">
        <v>15000</v>
      </c>
      <c r="G29" s="38">
        <v>22500</v>
      </c>
      <c r="H29" s="38">
        <v>21000</v>
      </c>
      <c r="I29" s="38">
        <v>20700</v>
      </c>
      <c r="J29" s="38">
        <v>20500</v>
      </c>
      <c r="K29" s="38">
        <v>19700</v>
      </c>
      <c r="L29" s="38">
        <v>19700</v>
      </c>
      <c r="M29" s="38">
        <v>17700</v>
      </c>
      <c r="N29" s="38">
        <v>13600</v>
      </c>
      <c r="O29" s="38">
        <v>12600</v>
      </c>
    </row>
    <row r="30" spans="1:15" s="3" customFormat="1" ht="96" customHeight="1">
      <c r="A30" s="55" t="s">
        <v>85</v>
      </c>
      <c r="B30" s="46" t="s">
        <v>86</v>
      </c>
      <c r="C30" s="47">
        <v>5</v>
      </c>
      <c r="D30" s="38">
        <v>23900</v>
      </c>
      <c r="E30" s="38">
        <v>19600</v>
      </c>
      <c r="F30" s="38">
        <v>11000</v>
      </c>
      <c r="G30" s="38">
        <v>21700</v>
      </c>
      <c r="H30" s="38">
        <v>17100</v>
      </c>
      <c r="I30" s="38">
        <v>16700</v>
      </c>
      <c r="J30" s="38">
        <v>16500</v>
      </c>
      <c r="K30" s="38">
        <v>15600</v>
      </c>
      <c r="L30" s="38">
        <v>15600</v>
      </c>
      <c r="M30" s="38">
        <v>13800</v>
      </c>
      <c r="N30" s="38">
        <v>9600</v>
      </c>
      <c r="O30" s="38">
        <v>8700</v>
      </c>
    </row>
    <row r="31" spans="1:15" s="3" customFormat="1" ht="96" customHeight="1">
      <c r="A31" s="55" t="s">
        <v>91</v>
      </c>
      <c r="B31" s="46" t="s">
        <v>92</v>
      </c>
      <c r="C31" s="47">
        <v>5</v>
      </c>
      <c r="D31" s="38">
        <v>45100</v>
      </c>
      <c r="E31" s="38">
        <v>33800</v>
      </c>
      <c r="F31" s="38">
        <v>11400</v>
      </c>
      <c r="G31" s="38">
        <v>30900</v>
      </c>
      <c r="H31" s="38">
        <v>27000</v>
      </c>
      <c r="I31" s="38">
        <v>26300</v>
      </c>
      <c r="J31" s="38">
        <v>25600</v>
      </c>
      <c r="K31" s="38">
        <v>23500</v>
      </c>
      <c r="L31" s="38">
        <v>23500</v>
      </c>
      <c r="M31" s="38">
        <v>18600</v>
      </c>
      <c r="N31" s="38">
        <v>7800</v>
      </c>
      <c r="O31" s="38">
        <v>5300</v>
      </c>
    </row>
    <row r="32" spans="1:15" s="3" customFormat="1" ht="96" customHeight="1">
      <c r="A32" s="55" t="s">
        <v>93</v>
      </c>
      <c r="B32" s="46" t="s">
        <v>90</v>
      </c>
      <c r="C32" s="47">
        <v>10</v>
      </c>
      <c r="D32" s="38">
        <v>74700</v>
      </c>
      <c r="E32" s="38">
        <v>56300</v>
      </c>
      <c r="F32" s="38">
        <v>20200</v>
      </c>
      <c r="G32" s="38">
        <v>51700</v>
      </c>
      <c r="H32" s="38">
        <v>45400</v>
      </c>
      <c r="I32" s="38">
        <v>44300</v>
      </c>
      <c r="J32" s="38">
        <v>43100</v>
      </c>
      <c r="K32" s="38">
        <v>39600</v>
      </c>
      <c r="L32" s="38">
        <v>39600</v>
      </c>
      <c r="M32" s="38">
        <v>31600</v>
      </c>
      <c r="N32" s="38">
        <v>14300</v>
      </c>
      <c r="O32" s="38">
        <v>10000</v>
      </c>
    </row>
    <row r="33" spans="1:15" s="3" customFormat="1" ht="96" customHeight="1">
      <c r="A33" s="45" t="s">
        <v>62</v>
      </c>
      <c r="B33" s="46" t="s">
        <v>63</v>
      </c>
      <c r="C33" s="47">
        <v>12</v>
      </c>
      <c r="D33" s="38">
        <v>90800</v>
      </c>
      <c r="E33" s="38">
        <v>68600</v>
      </c>
      <c r="F33" s="38">
        <v>24900</v>
      </c>
      <c r="G33" s="38">
        <v>63100</v>
      </c>
      <c r="H33" s="38">
        <v>55400</v>
      </c>
      <c r="I33" s="38">
        <v>54100</v>
      </c>
      <c r="J33" s="38">
        <v>52700</v>
      </c>
      <c r="K33" s="38">
        <v>48600</v>
      </c>
      <c r="L33" s="38">
        <v>48600</v>
      </c>
      <c r="M33" s="38">
        <v>38800</v>
      </c>
      <c r="N33" s="38">
        <v>17800</v>
      </c>
      <c r="O33" s="38">
        <v>12600</v>
      </c>
    </row>
    <row r="34" spans="1:15" s="3" customFormat="1" ht="96" customHeight="1">
      <c r="A34" s="45" t="s">
        <v>62</v>
      </c>
      <c r="B34" s="46" t="s">
        <v>64</v>
      </c>
      <c r="C34" s="47">
        <v>12</v>
      </c>
      <c r="D34" s="38">
        <v>98800</v>
      </c>
      <c r="E34" s="38">
        <v>76600</v>
      </c>
      <c r="F34" s="38">
        <v>32900</v>
      </c>
      <c r="G34" s="38">
        <v>74000</v>
      </c>
      <c r="H34" s="38">
        <v>63400</v>
      </c>
      <c r="I34" s="38">
        <v>62100</v>
      </c>
      <c r="J34" s="38">
        <v>60600</v>
      </c>
      <c r="K34" s="38">
        <v>56500</v>
      </c>
      <c r="L34" s="38">
        <v>56500</v>
      </c>
      <c r="M34" s="38">
        <v>46800</v>
      </c>
      <c r="N34" s="38">
        <v>23600</v>
      </c>
      <c r="O34" s="38">
        <v>18400</v>
      </c>
    </row>
    <row r="35" spans="1:15" s="3" customFormat="1" ht="96" customHeight="1">
      <c r="A35" s="55" t="s">
        <v>87</v>
      </c>
      <c r="B35" s="46" t="s">
        <v>88</v>
      </c>
      <c r="C35" s="47">
        <v>5</v>
      </c>
      <c r="D35" s="38">
        <v>35400</v>
      </c>
      <c r="E35" s="38">
        <v>27000</v>
      </c>
      <c r="F35" s="38">
        <v>10400</v>
      </c>
      <c r="G35" s="38">
        <v>24900</v>
      </c>
      <c r="H35" s="38">
        <v>21900</v>
      </c>
      <c r="I35" s="38">
        <v>21400</v>
      </c>
      <c r="J35" s="38">
        <v>20900</v>
      </c>
      <c r="K35" s="38">
        <v>19300</v>
      </c>
      <c r="L35" s="38">
        <v>19300</v>
      </c>
      <c r="M35" s="38">
        <v>15600</v>
      </c>
      <c r="N35" s="38">
        <v>7500</v>
      </c>
      <c r="O35" s="38">
        <v>5500</v>
      </c>
    </row>
    <row r="36" spans="1:15" s="3" customFormat="1" ht="96" customHeight="1">
      <c r="A36" s="55" t="s">
        <v>89</v>
      </c>
      <c r="B36" s="46" t="s">
        <v>90</v>
      </c>
      <c r="C36" s="47">
        <v>10</v>
      </c>
      <c r="D36" s="38">
        <v>60800</v>
      </c>
      <c r="E36" s="38">
        <v>46500</v>
      </c>
      <c r="F36" s="38">
        <v>18100</v>
      </c>
      <c r="G36" s="38">
        <v>42800</v>
      </c>
      <c r="H36" s="38">
        <v>37900</v>
      </c>
      <c r="I36" s="38">
        <v>37000</v>
      </c>
      <c r="J36" s="38">
        <v>36100</v>
      </c>
      <c r="K36" s="38">
        <v>33400</v>
      </c>
      <c r="L36" s="38">
        <v>33400</v>
      </c>
      <c r="M36" s="38">
        <v>27100</v>
      </c>
      <c r="N36" s="38">
        <v>13400</v>
      </c>
      <c r="O36" s="38">
        <v>10000</v>
      </c>
    </row>
    <row r="37" spans="1:15" s="3" customFormat="1" ht="125.25" customHeight="1">
      <c r="A37" s="50" t="s">
        <v>46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31" s="3" customFormat="1" ht="21.75" customHeight="1">
      <c r="A38" s="20"/>
      <c r="B38" s="21"/>
      <c r="C38" s="22"/>
      <c r="D38" s="23"/>
      <c r="E38" s="23"/>
      <c r="F38" s="23"/>
      <c r="G38" s="39"/>
      <c r="H38" s="23"/>
      <c r="I38" s="23"/>
      <c r="J38" s="23"/>
      <c r="K38" s="23"/>
      <c r="L38" s="23"/>
      <c r="M38" s="39"/>
      <c r="N38" s="23"/>
      <c r="O38" s="15"/>
      <c r="P38" s="15"/>
      <c r="Q38" s="15"/>
      <c r="R38" s="15"/>
      <c r="S38" s="1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19" s="3" customFormat="1" ht="32.25" customHeight="1">
      <c r="A39" s="24" t="s">
        <v>21</v>
      </c>
      <c r="B39" s="25"/>
      <c r="C39" s="24" t="s">
        <v>22</v>
      </c>
      <c r="D39" s="15"/>
      <c r="E39" s="15"/>
      <c r="F39" s="26"/>
      <c r="G39" s="29"/>
      <c r="H39" s="15"/>
      <c r="I39" s="15"/>
      <c r="J39" s="15"/>
      <c r="K39" s="15"/>
      <c r="L39" s="15"/>
      <c r="M39" s="29"/>
      <c r="N39" s="15"/>
      <c r="O39" s="15"/>
      <c r="P39" s="15"/>
      <c r="Q39" s="15"/>
      <c r="R39" s="15"/>
      <c r="S39" s="15"/>
    </row>
    <row r="40" spans="1:19" s="3" customFormat="1" ht="34.5" customHeight="1">
      <c r="A40" s="27" t="s">
        <v>23</v>
      </c>
      <c r="B40" s="25"/>
      <c r="C40" s="28" t="s">
        <v>95</v>
      </c>
      <c r="E40" s="27" t="s">
        <v>94</v>
      </c>
      <c r="G40" s="40"/>
      <c r="H40" s="15"/>
      <c r="I40" s="15"/>
      <c r="J40" s="15"/>
      <c r="K40" s="15"/>
      <c r="L40" s="15"/>
      <c r="M40" s="29"/>
      <c r="N40" s="15"/>
      <c r="O40" s="15"/>
      <c r="P40" s="15"/>
      <c r="Q40" s="15"/>
      <c r="R40" s="15"/>
      <c r="S40" s="15"/>
    </row>
    <row r="41" spans="1:19" s="3" customFormat="1" ht="34.5" customHeight="1">
      <c r="A41" s="27" t="s">
        <v>24</v>
      </c>
      <c r="B41" s="25"/>
      <c r="C41" s="56" t="s">
        <v>108</v>
      </c>
      <c r="D41" s="57"/>
      <c r="E41" s="56" t="s">
        <v>96</v>
      </c>
      <c r="G41" s="29"/>
      <c r="H41" s="15"/>
      <c r="I41" s="15"/>
      <c r="J41" s="15"/>
      <c r="K41" s="15"/>
      <c r="L41" s="15"/>
      <c r="M41" s="29"/>
      <c r="N41" s="15"/>
      <c r="O41" s="15"/>
      <c r="P41" s="15"/>
      <c r="Q41" s="15"/>
      <c r="R41" s="15"/>
      <c r="S41" s="15"/>
    </row>
    <row r="42" spans="1:15" s="5" customFormat="1" ht="34.5" customHeight="1">
      <c r="A42" s="27" t="s">
        <v>25</v>
      </c>
      <c r="B42" s="25"/>
      <c r="C42" s="56" t="s">
        <v>108</v>
      </c>
      <c r="D42" s="57"/>
      <c r="E42" s="56" t="s">
        <v>97</v>
      </c>
      <c r="G42" s="40"/>
      <c r="H42" s="18"/>
      <c r="I42" s="18"/>
      <c r="J42" s="15"/>
      <c r="K42" s="15"/>
      <c r="L42" s="15"/>
      <c r="M42" s="29"/>
      <c r="N42" s="15"/>
      <c r="O42" s="15"/>
    </row>
    <row r="43" spans="1:15" s="5" customFormat="1" ht="34.5" customHeight="1">
      <c r="A43" s="15"/>
      <c r="B43" s="25"/>
      <c r="C43" s="28" t="s">
        <v>99</v>
      </c>
      <c r="D43" s="3"/>
      <c r="E43" s="27" t="s">
        <v>98</v>
      </c>
      <c r="G43" s="31"/>
      <c r="H43" s="19"/>
      <c r="I43" s="18"/>
      <c r="J43" s="15"/>
      <c r="K43" s="15"/>
      <c r="L43" s="15"/>
      <c r="M43" s="29"/>
      <c r="N43" s="15"/>
      <c r="O43" s="15"/>
    </row>
    <row r="44" spans="1:15" s="5" customFormat="1" ht="34.5" customHeight="1">
      <c r="A44" s="15"/>
      <c r="B44" s="15"/>
      <c r="C44" s="28" t="s">
        <v>65</v>
      </c>
      <c r="D44" s="3"/>
      <c r="E44" s="27" t="s">
        <v>38</v>
      </c>
      <c r="G44" s="31"/>
      <c r="H44" s="19"/>
      <c r="I44" s="19"/>
      <c r="J44" s="15"/>
      <c r="K44" s="15"/>
      <c r="L44" s="15"/>
      <c r="M44" s="29"/>
      <c r="N44" s="15"/>
      <c r="O44" s="15"/>
    </row>
    <row r="45" spans="1:15" s="5" customFormat="1" ht="34.5" customHeight="1">
      <c r="A45" s="32"/>
      <c r="B45" s="32"/>
      <c r="C45" s="28" t="s">
        <v>65</v>
      </c>
      <c r="D45" s="3"/>
      <c r="E45" s="27" t="s">
        <v>39</v>
      </c>
      <c r="G45" s="31"/>
      <c r="H45" s="19"/>
      <c r="I45" s="19"/>
      <c r="J45" s="15"/>
      <c r="K45" s="16"/>
      <c r="L45" s="15"/>
      <c r="M45" s="29"/>
      <c r="N45" s="15"/>
      <c r="O45" s="15"/>
    </row>
    <row r="46" spans="1:15" s="5" customFormat="1" ht="34.5" customHeight="1">
      <c r="A46" s="32"/>
      <c r="B46" s="32"/>
      <c r="C46" s="28" t="s">
        <v>66</v>
      </c>
      <c r="E46" s="27" t="s">
        <v>40</v>
      </c>
      <c r="G46" s="31"/>
      <c r="H46" s="16"/>
      <c r="I46" s="19"/>
      <c r="J46" s="16"/>
      <c r="K46" s="16"/>
      <c r="L46" s="15"/>
      <c r="M46" s="29"/>
      <c r="N46" s="15"/>
      <c r="O46" s="15"/>
    </row>
    <row r="47" spans="2:15" s="12" customFormat="1" ht="34.5" customHeight="1">
      <c r="B47" s="32"/>
      <c r="C47" s="28" t="s">
        <v>66</v>
      </c>
      <c r="D47" s="5"/>
      <c r="E47" s="27" t="s">
        <v>41</v>
      </c>
      <c r="F47" s="31"/>
      <c r="G47" s="31"/>
      <c r="H47" s="16"/>
      <c r="I47" s="19"/>
      <c r="J47" s="16"/>
      <c r="K47" s="16"/>
      <c r="L47" s="16"/>
      <c r="M47" s="31"/>
      <c r="N47" s="16"/>
      <c r="O47" s="16"/>
    </row>
    <row r="48" spans="1:15" s="12" customFormat="1" ht="34.5" customHeight="1">
      <c r="A48" s="16"/>
      <c r="B48" s="30"/>
      <c r="C48" s="28" t="s">
        <v>100</v>
      </c>
      <c r="D48" s="5"/>
      <c r="E48" s="28" t="s">
        <v>101</v>
      </c>
      <c r="F48" s="29"/>
      <c r="G48" s="31"/>
      <c r="H48" s="16"/>
      <c r="I48" s="16"/>
      <c r="J48" s="16"/>
      <c r="K48" s="16"/>
      <c r="L48" s="16"/>
      <c r="M48" s="31"/>
      <c r="N48" s="16"/>
      <c r="O48" s="16"/>
    </row>
    <row r="49" spans="1:15" s="12" customFormat="1" ht="34.5" customHeight="1">
      <c r="A49" s="16"/>
      <c r="B49" s="30"/>
      <c r="C49" s="28" t="s">
        <v>105</v>
      </c>
      <c r="D49" s="30"/>
      <c r="E49" s="27" t="s">
        <v>102</v>
      </c>
      <c r="F49" s="15"/>
      <c r="G49" s="31"/>
      <c r="H49" s="16"/>
      <c r="I49" s="16"/>
      <c r="J49" s="16"/>
      <c r="K49" s="16"/>
      <c r="L49" s="16"/>
      <c r="M49" s="31"/>
      <c r="N49" s="16"/>
      <c r="O49" s="16"/>
    </row>
    <row r="50" spans="1:15" s="12" customFormat="1" ht="32.25" customHeight="1">
      <c r="A50" s="16"/>
      <c r="B50" s="30"/>
      <c r="C50" s="28" t="s">
        <v>105</v>
      </c>
      <c r="D50" s="30"/>
      <c r="E50" s="27" t="s">
        <v>103</v>
      </c>
      <c r="F50" s="15"/>
      <c r="G50" s="31"/>
      <c r="H50" s="16"/>
      <c r="I50" s="16"/>
      <c r="J50" s="16"/>
      <c r="K50" s="16"/>
      <c r="L50" s="16"/>
      <c r="M50" s="31"/>
      <c r="N50" s="16"/>
      <c r="O50" s="16"/>
    </row>
    <row r="51" spans="1:15" s="12" customFormat="1" ht="32.25" customHeight="1">
      <c r="A51" s="16"/>
      <c r="B51" s="30"/>
      <c r="C51" s="28" t="s">
        <v>105</v>
      </c>
      <c r="D51" s="30"/>
      <c r="E51" s="27" t="s">
        <v>104</v>
      </c>
      <c r="F51" s="29"/>
      <c r="G51" s="31"/>
      <c r="H51" s="16"/>
      <c r="I51" s="16"/>
      <c r="J51" s="16"/>
      <c r="K51" s="16"/>
      <c r="L51" s="16"/>
      <c r="M51" s="31"/>
      <c r="N51" s="16"/>
      <c r="O51" s="16"/>
    </row>
    <row r="52" spans="2:15" s="12" customFormat="1" ht="32.25" customHeight="1">
      <c r="B52" s="30"/>
      <c r="C52" s="28" t="s">
        <v>67</v>
      </c>
      <c r="D52" s="5"/>
      <c r="E52" s="27" t="s">
        <v>30</v>
      </c>
      <c r="F52" s="31"/>
      <c r="G52" s="31"/>
      <c r="H52" s="16"/>
      <c r="I52" s="16"/>
      <c r="J52" s="16"/>
      <c r="K52" s="16"/>
      <c r="L52" s="16"/>
      <c r="M52" s="31"/>
      <c r="N52" s="16"/>
      <c r="O52" s="16"/>
    </row>
    <row r="53" spans="2:15" ht="32.25" customHeight="1">
      <c r="B53" s="30"/>
      <c r="C53" s="28" t="s">
        <v>107</v>
      </c>
      <c r="D53" s="3"/>
      <c r="E53" s="28" t="s">
        <v>106</v>
      </c>
      <c r="F53" s="31"/>
      <c r="G53" s="31"/>
      <c r="H53" s="16"/>
      <c r="I53" s="16"/>
      <c r="J53" s="16"/>
      <c r="K53" s="16"/>
      <c r="L53" s="16"/>
      <c r="M53" s="31"/>
      <c r="N53" s="16"/>
      <c r="O53" s="16"/>
    </row>
    <row r="54" spans="2:24" ht="32.25" customHeight="1">
      <c r="B54" s="32"/>
      <c r="C54" s="28" t="s">
        <v>68</v>
      </c>
      <c r="D54" s="5"/>
      <c r="E54" s="27" t="s">
        <v>35</v>
      </c>
      <c r="F54" s="31"/>
      <c r="L54" s="16"/>
      <c r="M54" s="31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2:5" ht="32.25" customHeight="1">
      <c r="B55" s="30"/>
      <c r="C55" s="28"/>
      <c r="D55" s="27"/>
      <c r="E55" s="30"/>
    </row>
    <row r="56" spans="1:15" ht="32.25" customHeight="1">
      <c r="A56" s="33" t="s">
        <v>27</v>
      </c>
      <c r="B56" s="30"/>
      <c r="F56" s="30"/>
      <c r="G56" s="31"/>
      <c r="H56" s="16"/>
      <c r="I56" s="16"/>
      <c r="J56" s="16"/>
      <c r="K56" s="16"/>
      <c r="L56" s="16"/>
      <c r="M56" s="31"/>
      <c r="N56" s="16"/>
      <c r="O56" s="16"/>
    </row>
  </sheetData>
  <sheetProtection/>
  <mergeCells count="7">
    <mergeCell ref="A37:O37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2" fitToWidth="1" horizontalDpi="600" verticalDpi="600" orientation="landscape" paperSize="9" scale="24" r:id="rId2"/>
  <rowBreaks count="1" manualBreakCount="1">
    <brk id="4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2019-08-14T05:56:16Z</cp:lastPrinted>
  <dcterms:created xsi:type="dcterms:W3CDTF">1996-10-08T23:32:33Z</dcterms:created>
  <dcterms:modified xsi:type="dcterms:W3CDTF">2019-08-14T05:56:18Z</dcterms:modified>
  <cp:category/>
  <cp:version/>
  <cp:contentType/>
  <cp:contentStatus/>
</cp:coreProperties>
</file>