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'Прайс'!$A$1:$N$53</definedName>
  </definedNames>
  <calcPr fullCalcOnLoad="1"/>
</workbook>
</file>

<file path=xl/sharedStrings.xml><?xml version="1.0" encoding="utf-8"?>
<sst xmlns="http://schemas.openxmlformats.org/spreadsheetml/2006/main" count="128" uniqueCount="102">
  <si>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</si>
  <si>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</si>
  <si>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</si>
  <si>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</si>
  <si>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</si>
  <si>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</si>
  <si>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</si>
  <si>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</si>
  <si>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</si>
  <si>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</si>
  <si>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</si>
  <si>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</si>
  <si>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</si>
  <si>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</si>
  <si>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</si>
  <si>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</si>
  <si>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</si>
  <si>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</si>
  <si>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</si>
  <si>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</si>
  <si>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</si>
  <si>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</si>
  <si>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</si>
  <si>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</si>
  <si>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</si>
  <si>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</si>
  <si>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</si>
  <si>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</si>
  <si>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</si>
  <si>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</si>
  <si>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</si>
  <si>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</si>
  <si>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</si>
  <si>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</si>
  <si>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</si>
  <si>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</si>
  <si>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</si>
  <si>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</si>
  <si>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</si>
  <si>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</si>
  <si>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</si>
  <si>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</si>
  <si>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</si>
  <si>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</si>
  <si>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Елабуга + Карамас-Пельга, Сарапул; Пермь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</si>
  <si>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</si>
  <si>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</si>
  <si>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</si>
  <si>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</si>
  <si>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</si>
  <si>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30.05-06.06 средний сезон</t>
  </si>
  <si>
    <t>19.06-24.06 средний сезон</t>
  </si>
  <si>
    <t>29.06-06.07 высокий сезон</t>
  </si>
  <si>
    <t>06.07-15.07 высокий сезон</t>
  </si>
  <si>
    <t>22.07-29.07 высокий сезон</t>
  </si>
  <si>
    <t>29.07-05.08 высокий сезон</t>
  </si>
  <si>
    <t>03.08-13.08 высокий сезон</t>
  </si>
  <si>
    <t>11.08-19.08 высокий сезон</t>
  </si>
  <si>
    <t>17.08-25.08 высокий сезон</t>
  </si>
  <si>
    <t>29.08-05.09 средний сезон</t>
  </si>
  <si>
    <t>03.09-14.09 средний сезон</t>
  </si>
  <si>
    <t>12.09-18.09 низкий сезон</t>
  </si>
  <si>
    <t>16.09-25.09 низкий сезон</t>
  </si>
  <si>
    <t>23.09-01.10 низкий сезон</t>
  </si>
  <si>
    <t>29.09-04.10 низкий сезон</t>
  </si>
  <si>
    <t>18.05-27.05 низкий сезон</t>
  </si>
  <si>
    <t>18.05-27.05, 11.08-19.08</t>
  </si>
  <si>
    <t>18.05-27.05, 11.08-19.08, 29.09-04.10</t>
  </si>
  <si>
    <t>30.05-06.06, 17.06-24.06, 29.06-06.07</t>
  </si>
  <si>
    <t>06.07-15.07</t>
  </si>
  <si>
    <t>03.09-14.09</t>
  </si>
  <si>
    <t>03.08-13.08</t>
  </si>
  <si>
    <t>29.07-05.08, 17.08-25.08, 29.08-05.09, 12.09-18.09, 16.09-25.09</t>
  </si>
  <si>
    <t>Москва (трансфер) Казань - Сарапул - Пермь (+ Кунгур) - Чайковский + Ижевск или Воткинск или Кукуи - Пермь (высадка)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</si>
  <si>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</si>
  <si>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</si>
  <si>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</si>
  <si>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</si>
  <si>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</si>
  <si>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Москва (трансфер)  Казань - Самара - Тетюши - Сарапул - Пермь – Чайковский -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</si>
  <si>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</si>
  <si>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</si>
  <si>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</si>
  <si>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Москва (трансфер) Казань - Чистополь - Сарапул – Пермь – Чайковский - Казань (трансфер) Москва</t>
  </si>
  <si>
    <t>Москва (трансфер) Казань - Самара - Болгар - Сарапул (Ижевск, этно) - Пермь - Елабуга - Казань (трансфер) Москва</t>
  </si>
  <si>
    <t>Москва (трансфер) Казань - Волгоград – Казань (трансфер) Москва</t>
  </si>
  <si>
    <t>Москва (трансфер) Казань – Елабуга + Карамас-Пельга, Сарапул - Пермь – Нижнекамск - Казань (трансфер) Москва</t>
  </si>
  <si>
    <t>Москва (трансфер) Казань - Елабуга + Карамас-Пельга, Сарапул - Пермь – Нижнекамск - Казань (трансфер) Москва</t>
  </si>
  <si>
    <t>Москва (трансфер) Казань – Елабуга + Карамас-Пельга, Сарапул - Пермь – Нижнекамск – Свияжск – Казань (трансфер) Москва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</si>
  <si>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</si>
  <si>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</si>
  <si>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</si>
  <si>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Елабуга - Чайковский + Ижевск или Воткинск или Кукуи - Пермь – Чайковский - Казань (трансфер) Москва</t>
  </si>
  <si>
    <t>Москва (трансфер) Казань - Елабуга – Сарапул (Ижевск, этно) - Пермь – Чайковский - Казань  (трансфер) Москва</t>
  </si>
  <si>
    <t>Круизы для Москвичей из Казани - 2020</t>
  </si>
  <si>
    <t>до 31 декабря 2019 г.</t>
  </si>
  <si>
    <t>09.05-20.05 низкий сезон</t>
  </si>
  <si>
    <t>Москва (трансфер) Казань – Астрахань (2 дня) - Ульяновск (трансфер) Москва</t>
  </si>
  <si>
    <t>Москва (трансфер) Казань – Астрахань + Бёрдинг в Дельте Волги (2 дня / 1 ночь) - Ульяновск (трансфер) Москва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</si>
  <si>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</si>
  <si>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09.05-20.05</t>
  </si>
  <si>
    <t>Высадка в Ульяновске 19.05, трансфер с теплохода на ж/д вокзал, поездка на поезде Ульяновск - Москва (плацкартный вагон).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</si>
</sst>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32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0" fillId="35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30" fillId="0" borderId="12" xfId="157" applyNumberFormat="1" applyFont="1" applyFill="1" applyBorder="1" applyAlignment="1">
      <alignment horizontal="center" vertical="center" wrapText="1"/>
      <protection/>
    </xf>
    <xf numFmtId="3" fontId="20" fillId="35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19" xfId="0" applyNumberFormat="1" applyFont="1" applyFill="1" applyBorder="1" applyAlignment="1" applyProtection="1">
      <alignment horizontal="center" vertical="center" wrapText="1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336500" y="45329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336500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326975" y="45329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326975" y="453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336500" y="45748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419100</xdr:rowOff>
    </xdr:from>
    <xdr:to>
      <xdr:col>7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336500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326975" y="45748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419100</xdr:rowOff>
    </xdr:from>
    <xdr:to>
      <xdr:col>7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326975" y="4574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336500" y="45319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428625</xdr:rowOff>
    </xdr:from>
    <xdr:to>
      <xdr:col>7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336500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326975" y="4531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428625</xdr:rowOff>
    </xdr:from>
    <xdr:to>
      <xdr:col>7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326975" y="453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336500" y="45767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336500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326975" y="45767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326975" y="4576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336500" y="46186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336500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326975" y="46186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326975" y="4618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336500" y="45758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336500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326975" y="4575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326975" y="45758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21221700" y="4966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9164300" y="47091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9164300" y="4752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9164300" y="47091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9164300" y="4752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9164300" y="4796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7.5742187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</cols>
  <sheetData>
    <row r="1" spans="1:14" s="1" customFormat="1" ht="45" customHeight="1">
      <c r="A1" s="6"/>
      <c r="B1" s="22" t="s">
        <v>95</v>
      </c>
      <c r="C1" s="64" t="s">
        <v>94</v>
      </c>
      <c r="D1" s="64"/>
      <c r="E1" s="64"/>
      <c r="F1" s="64"/>
      <c r="G1" s="64"/>
      <c r="H1" s="64"/>
      <c r="I1" s="64"/>
      <c r="J1" s="64"/>
      <c r="K1" s="15"/>
      <c r="L1" s="20"/>
      <c r="M1" s="15"/>
      <c r="N1" s="17" t="s">
        <v>32</v>
      </c>
    </row>
    <row r="2" spans="1:14" s="1" customFormat="1" ht="45" customHeight="1">
      <c r="A2" s="6"/>
      <c r="B2" s="22">
        <v>0</v>
      </c>
      <c r="C2" s="64"/>
      <c r="D2" s="64"/>
      <c r="E2" s="64"/>
      <c r="F2" s="64"/>
      <c r="G2" s="64"/>
      <c r="H2" s="64"/>
      <c r="I2" s="64"/>
      <c r="J2" s="64"/>
      <c r="K2" s="15"/>
      <c r="L2" s="20"/>
      <c r="M2" s="15"/>
      <c r="N2" s="16" t="s">
        <v>42</v>
      </c>
    </row>
    <row r="3" spans="1:14" s="1" customFormat="1" ht="45" customHeight="1">
      <c r="A3" s="6"/>
      <c r="B3" s="7"/>
      <c r="C3" s="63" t="s">
        <v>0</v>
      </c>
      <c r="D3" s="63"/>
      <c r="E3" s="63"/>
      <c r="F3" s="63"/>
      <c r="G3" s="63"/>
      <c r="H3" s="63"/>
      <c r="I3" s="63"/>
      <c r="J3" s="63"/>
      <c r="K3" s="15"/>
      <c r="L3" s="20"/>
      <c r="M3" s="15"/>
      <c r="N3" s="48" t="s">
        <v>43</v>
      </c>
    </row>
    <row r="4" spans="1:14" s="1" customFormat="1" ht="45" customHeight="1">
      <c r="A4" s="6"/>
      <c r="B4" s="7"/>
      <c r="C4" s="63"/>
      <c r="D4" s="63"/>
      <c r="E4" s="63"/>
      <c r="F4" s="63"/>
      <c r="G4" s="63"/>
      <c r="H4" s="63"/>
      <c r="I4" s="63"/>
      <c r="J4" s="63"/>
      <c r="K4" s="15"/>
      <c r="L4" s="20"/>
      <c r="M4" s="15"/>
      <c r="N4" s="16" t="s">
        <v>31</v>
      </c>
    </row>
    <row r="5" spans="1:14" s="1" customFormat="1" ht="45" customHeight="1">
      <c r="A5" s="7"/>
      <c r="B5" s="7"/>
      <c r="C5" s="7"/>
      <c r="F5" s="24" t="s">
        <v>36</v>
      </c>
      <c r="G5" s="23" t="str">
        <f>B1</f>
        <v>до 31 декабря 2019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70" t="s">
        <v>4</v>
      </c>
      <c r="B6" s="70" t="s">
        <v>5</v>
      </c>
      <c r="C6" s="14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69" t="s">
        <v>11</v>
      </c>
      <c r="N6" s="69" t="s">
        <v>34</v>
      </c>
    </row>
    <row r="7" spans="1:14" s="2" customFormat="1" ht="60.75" customHeight="1">
      <c r="A7" s="70"/>
      <c r="B7" s="70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69"/>
      <c r="N7" s="69"/>
    </row>
    <row r="8" spans="1:14" s="3" customFormat="1" ht="48" customHeight="1">
      <c r="A8" s="70"/>
      <c r="B8" s="70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69"/>
      <c r="N8" s="69"/>
    </row>
    <row r="9" spans="1:15" s="3" customFormat="1" ht="100.5" customHeight="1">
      <c r="A9" s="30" t="s">
        <v>96</v>
      </c>
      <c r="B9" s="31" t="s">
        <v>97</v>
      </c>
      <c r="C9" s="52">
        <v>12</v>
      </c>
      <c r="D9" s="32">
        <v>55400</v>
      </c>
      <c r="E9" s="32">
        <v>31800</v>
      </c>
      <c r="F9" s="32">
        <v>51700</v>
      </c>
      <c r="G9" s="32">
        <v>46600</v>
      </c>
      <c r="H9" s="32">
        <v>45400</v>
      </c>
      <c r="I9" s="32">
        <v>44600</v>
      </c>
      <c r="J9" s="32">
        <v>41700</v>
      </c>
      <c r="K9" s="32">
        <v>41700</v>
      </c>
      <c r="L9" s="32">
        <v>35000</v>
      </c>
      <c r="M9" s="32">
        <v>26000</v>
      </c>
      <c r="N9" s="32">
        <v>22200</v>
      </c>
      <c r="O9" s="1"/>
    </row>
    <row r="10" spans="1:15" s="3" customFormat="1" ht="100.5" customHeight="1">
      <c r="A10" s="30" t="s">
        <v>96</v>
      </c>
      <c r="B10" s="31" t="s">
        <v>98</v>
      </c>
      <c r="C10" s="52">
        <v>12</v>
      </c>
      <c r="D10" s="32">
        <v>61500</v>
      </c>
      <c r="E10" s="32">
        <v>25600</v>
      </c>
      <c r="F10" s="32">
        <v>61400</v>
      </c>
      <c r="G10" s="32">
        <v>52400</v>
      </c>
      <c r="H10" s="32">
        <v>51600</v>
      </c>
      <c r="I10" s="32">
        <v>50600</v>
      </c>
      <c r="J10" s="32">
        <v>47800</v>
      </c>
      <c r="K10" s="32">
        <v>47800</v>
      </c>
      <c r="L10" s="32">
        <v>41200</v>
      </c>
      <c r="M10" s="32">
        <v>20700</v>
      </c>
      <c r="N10" s="32">
        <v>17000</v>
      </c>
      <c r="O10" s="1"/>
    </row>
    <row r="11" spans="1:15" s="3" customFormat="1" ht="100.5" customHeight="1">
      <c r="A11" s="30" t="s">
        <v>65</v>
      </c>
      <c r="B11" s="31" t="s">
        <v>76</v>
      </c>
      <c r="C11" s="52">
        <v>10</v>
      </c>
      <c r="D11" s="32">
        <v>45000</v>
      </c>
      <c r="E11" s="32">
        <v>28500</v>
      </c>
      <c r="F11" s="32">
        <v>42900</v>
      </c>
      <c r="G11" s="32">
        <v>40200</v>
      </c>
      <c r="H11" s="32">
        <v>39500</v>
      </c>
      <c r="I11" s="32">
        <v>38900</v>
      </c>
      <c r="J11" s="32">
        <v>37300</v>
      </c>
      <c r="K11" s="32">
        <v>37300</v>
      </c>
      <c r="L11" s="32">
        <v>33700</v>
      </c>
      <c r="M11" s="32">
        <v>25600</v>
      </c>
      <c r="N11" s="32">
        <v>23700</v>
      </c>
      <c r="O11" s="1"/>
    </row>
    <row r="12" spans="1:14" s="3" customFormat="1" ht="100.5" customHeight="1">
      <c r="A12" s="30" t="s">
        <v>65</v>
      </c>
      <c r="B12" s="31" t="s">
        <v>77</v>
      </c>
      <c r="C12" s="52">
        <v>10</v>
      </c>
      <c r="D12" s="32">
        <v>40600</v>
      </c>
      <c r="E12" s="32">
        <v>23900</v>
      </c>
      <c r="F12" s="32">
        <v>41800</v>
      </c>
      <c r="G12" s="32">
        <v>35500</v>
      </c>
      <c r="H12" s="32">
        <v>34900</v>
      </c>
      <c r="I12" s="32">
        <v>34500</v>
      </c>
      <c r="J12" s="32">
        <v>32900</v>
      </c>
      <c r="K12" s="32">
        <v>32900</v>
      </c>
      <c r="L12" s="32">
        <v>29400</v>
      </c>
      <c r="M12" s="32">
        <v>21300</v>
      </c>
      <c r="N12" s="32">
        <v>19200</v>
      </c>
    </row>
    <row r="13" spans="1:14" s="3" customFormat="1" ht="100.5" customHeight="1">
      <c r="A13" s="30" t="s">
        <v>65</v>
      </c>
      <c r="B13" s="31" t="s">
        <v>78</v>
      </c>
      <c r="C13" s="52">
        <v>10</v>
      </c>
      <c r="D13" s="32">
        <v>45800</v>
      </c>
      <c r="E13" s="32">
        <v>22500</v>
      </c>
      <c r="F13" s="32">
        <v>42900</v>
      </c>
      <c r="G13" s="32">
        <v>38900</v>
      </c>
      <c r="H13" s="32">
        <v>38100</v>
      </c>
      <c r="I13" s="32">
        <v>37300</v>
      </c>
      <c r="J13" s="32">
        <v>35100</v>
      </c>
      <c r="K13" s="32">
        <v>35100</v>
      </c>
      <c r="L13" s="32">
        <v>30100</v>
      </c>
      <c r="M13" s="32">
        <v>18700</v>
      </c>
      <c r="N13" s="32">
        <v>15700</v>
      </c>
    </row>
    <row r="14" spans="1:14" s="3" customFormat="1" ht="100.5" customHeight="1">
      <c r="A14" s="30" t="s">
        <v>50</v>
      </c>
      <c r="B14" s="31" t="s">
        <v>86</v>
      </c>
      <c r="C14" s="52">
        <v>8</v>
      </c>
      <c r="D14" s="32">
        <v>35700</v>
      </c>
      <c r="E14" s="32">
        <v>18800</v>
      </c>
      <c r="F14" s="32">
        <v>33600</v>
      </c>
      <c r="G14" s="32">
        <v>30700</v>
      </c>
      <c r="H14" s="32">
        <v>30100</v>
      </c>
      <c r="I14" s="32">
        <v>29400</v>
      </c>
      <c r="J14" s="32">
        <v>27900</v>
      </c>
      <c r="K14" s="32">
        <v>27900</v>
      </c>
      <c r="L14" s="32">
        <v>24100</v>
      </c>
      <c r="M14" s="32">
        <v>15600</v>
      </c>
      <c r="N14" s="32">
        <v>13600</v>
      </c>
    </row>
    <row r="15" spans="1:14" s="3" customFormat="1" ht="100.5" customHeight="1">
      <c r="A15" s="30" t="s">
        <v>51</v>
      </c>
      <c r="B15" s="31" t="s">
        <v>87</v>
      </c>
      <c r="C15" s="52">
        <v>8</v>
      </c>
      <c r="D15" s="32">
        <v>37100</v>
      </c>
      <c r="E15" s="32">
        <v>18800</v>
      </c>
      <c r="F15" s="32">
        <v>34700</v>
      </c>
      <c r="G15" s="32">
        <v>31600</v>
      </c>
      <c r="H15" s="32">
        <v>31000</v>
      </c>
      <c r="I15" s="32">
        <v>30400</v>
      </c>
      <c r="J15" s="32">
        <v>28700</v>
      </c>
      <c r="K15" s="32">
        <v>28700</v>
      </c>
      <c r="L15" s="32">
        <v>24500</v>
      </c>
      <c r="M15" s="32">
        <v>15700</v>
      </c>
      <c r="N15" s="32">
        <v>13300</v>
      </c>
    </row>
    <row r="16" spans="1:14" s="3" customFormat="1" ht="133.5" customHeight="1">
      <c r="A16" s="30" t="s">
        <v>52</v>
      </c>
      <c r="B16" s="31" t="s">
        <v>88</v>
      </c>
      <c r="C16" s="52">
        <v>8</v>
      </c>
      <c r="D16" s="32">
        <v>40800</v>
      </c>
      <c r="E16" s="32">
        <v>20100</v>
      </c>
      <c r="F16" s="32">
        <v>38300</v>
      </c>
      <c r="G16" s="32">
        <v>34500</v>
      </c>
      <c r="H16" s="32">
        <v>33900</v>
      </c>
      <c r="I16" s="32">
        <v>33200</v>
      </c>
      <c r="J16" s="32">
        <v>31400</v>
      </c>
      <c r="K16" s="32">
        <v>31400</v>
      </c>
      <c r="L16" s="32">
        <v>26600</v>
      </c>
      <c r="M16" s="32">
        <v>16600</v>
      </c>
      <c r="N16" s="32">
        <v>13900</v>
      </c>
    </row>
    <row r="17" spans="1:14" s="3" customFormat="1" ht="96" customHeight="1">
      <c r="A17" s="30" t="s">
        <v>53</v>
      </c>
      <c r="B17" s="31" t="s">
        <v>89</v>
      </c>
      <c r="C17" s="52">
        <v>10</v>
      </c>
      <c r="D17" s="32">
        <v>57800</v>
      </c>
      <c r="E17" s="32">
        <v>24900</v>
      </c>
      <c r="F17" s="32">
        <v>53700</v>
      </c>
      <c r="G17" s="32">
        <v>47900</v>
      </c>
      <c r="H17" s="32">
        <v>46900</v>
      </c>
      <c r="I17" s="32">
        <v>45700</v>
      </c>
      <c r="J17" s="32">
        <v>42600</v>
      </c>
      <c r="K17" s="32">
        <v>42600</v>
      </c>
      <c r="L17" s="32">
        <v>35400</v>
      </c>
      <c r="M17" s="32">
        <v>19600</v>
      </c>
      <c r="N17" s="32">
        <v>15800</v>
      </c>
    </row>
    <row r="18" spans="1:14" s="3" customFormat="1" ht="96" customHeight="1">
      <c r="A18" s="30" t="s">
        <v>53</v>
      </c>
      <c r="B18" s="31" t="s">
        <v>90</v>
      </c>
      <c r="C18" s="52">
        <v>10</v>
      </c>
      <c r="D18" s="32">
        <v>58800</v>
      </c>
      <c r="E18" s="32">
        <v>25900</v>
      </c>
      <c r="F18" s="32">
        <v>54500</v>
      </c>
      <c r="G18" s="32">
        <v>49000</v>
      </c>
      <c r="H18" s="32">
        <v>47800</v>
      </c>
      <c r="I18" s="32">
        <v>46900</v>
      </c>
      <c r="J18" s="32">
        <v>43600</v>
      </c>
      <c r="K18" s="32">
        <v>43600</v>
      </c>
      <c r="L18" s="32">
        <v>36400</v>
      </c>
      <c r="M18" s="32">
        <v>20600</v>
      </c>
      <c r="N18" s="32">
        <v>16700</v>
      </c>
    </row>
    <row r="19" spans="1:14" s="3" customFormat="1" ht="96" customHeight="1">
      <c r="A19" s="30" t="s">
        <v>53</v>
      </c>
      <c r="B19" s="31" t="s">
        <v>91</v>
      </c>
      <c r="C19" s="52">
        <v>10</v>
      </c>
      <c r="D19" s="32">
        <v>58500</v>
      </c>
      <c r="E19" s="32">
        <v>25600</v>
      </c>
      <c r="F19" s="32">
        <v>54400</v>
      </c>
      <c r="G19" s="32">
        <v>48600</v>
      </c>
      <c r="H19" s="32">
        <v>47500</v>
      </c>
      <c r="I19" s="32">
        <v>46700</v>
      </c>
      <c r="J19" s="32">
        <v>43400</v>
      </c>
      <c r="K19" s="32">
        <v>43400</v>
      </c>
      <c r="L19" s="32">
        <v>36200</v>
      </c>
      <c r="M19" s="32">
        <v>20300</v>
      </c>
      <c r="N19" s="32">
        <v>16500</v>
      </c>
    </row>
    <row r="20" spans="1:14" s="3" customFormat="1" ht="133.5" customHeight="1">
      <c r="A20" s="30" t="s">
        <v>54</v>
      </c>
      <c r="B20" s="31" t="s">
        <v>92</v>
      </c>
      <c r="C20" s="52">
        <v>8</v>
      </c>
      <c r="D20" s="32">
        <v>42700</v>
      </c>
      <c r="E20" s="32">
        <v>20100</v>
      </c>
      <c r="F20" s="32">
        <v>39900</v>
      </c>
      <c r="G20" s="32">
        <v>35900</v>
      </c>
      <c r="H20" s="32">
        <v>35200</v>
      </c>
      <c r="I20" s="32">
        <v>34400</v>
      </c>
      <c r="J20" s="32">
        <v>32300</v>
      </c>
      <c r="K20" s="32">
        <v>32300</v>
      </c>
      <c r="L20" s="32">
        <v>27300</v>
      </c>
      <c r="M20" s="32">
        <v>16400</v>
      </c>
      <c r="N20" s="32">
        <v>13600</v>
      </c>
    </row>
    <row r="21" spans="1:14" s="3" customFormat="1" ht="116.25" customHeight="1">
      <c r="A21" s="30" t="s">
        <v>55</v>
      </c>
      <c r="B21" s="31" t="s">
        <v>93</v>
      </c>
      <c r="C21" s="52">
        <v>8</v>
      </c>
      <c r="D21" s="32">
        <v>41400</v>
      </c>
      <c r="E21" s="32">
        <v>19000</v>
      </c>
      <c r="F21" s="32">
        <v>38700</v>
      </c>
      <c r="G21" s="32">
        <v>34700</v>
      </c>
      <c r="H21" s="32">
        <v>34000</v>
      </c>
      <c r="I21" s="32">
        <v>33300</v>
      </c>
      <c r="J21" s="32">
        <v>31100</v>
      </c>
      <c r="K21" s="32">
        <v>31100</v>
      </c>
      <c r="L21" s="32">
        <v>26200</v>
      </c>
      <c r="M21" s="32">
        <v>15200</v>
      </c>
      <c r="N21" s="32">
        <v>12300</v>
      </c>
    </row>
    <row r="22" spans="1:14" s="3" customFormat="1" ht="116.25" customHeight="1">
      <c r="A22" s="30" t="s">
        <v>56</v>
      </c>
      <c r="B22" s="31" t="s">
        <v>74</v>
      </c>
      <c r="C22" s="52">
        <v>11</v>
      </c>
      <c r="D22" s="32">
        <v>65700</v>
      </c>
      <c r="E22" s="32">
        <v>26600</v>
      </c>
      <c r="F22" s="32">
        <v>60800</v>
      </c>
      <c r="G22" s="32">
        <v>54000</v>
      </c>
      <c r="H22" s="32">
        <v>52600</v>
      </c>
      <c r="I22" s="32">
        <v>51500</v>
      </c>
      <c r="J22" s="32">
        <v>47700</v>
      </c>
      <c r="K22" s="32">
        <v>47700</v>
      </c>
      <c r="L22" s="32">
        <v>39100</v>
      </c>
      <c r="M22" s="32">
        <v>20300</v>
      </c>
      <c r="N22" s="32">
        <v>15800</v>
      </c>
    </row>
    <row r="23" spans="1:14" s="3" customFormat="1" ht="116.25" customHeight="1">
      <c r="A23" s="30" t="s">
        <v>56</v>
      </c>
      <c r="B23" s="31" t="s">
        <v>75</v>
      </c>
      <c r="C23" s="52">
        <v>11</v>
      </c>
      <c r="D23" s="32">
        <v>59800</v>
      </c>
      <c r="E23" s="32">
        <v>30400</v>
      </c>
      <c r="F23" s="32">
        <v>56000</v>
      </c>
      <c r="G23" s="32">
        <v>51000</v>
      </c>
      <c r="H23" s="32">
        <v>50000</v>
      </c>
      <c r="I23" s="32">
        <v>49200</v>
      </c>
      <c r="J23" s="32">
        <v>46100</v>
      </c>
      <c r="K23" s="32">
        <v>46100</v>
      </c>
      <c r="L23" s="32">
        <v>39800</v>
      </c>
      <c r="M23" s="32">
        <v>25800</v>
      </c>
      <c r="N23" s="32">
        <v>22300</v>
      </c>
    </row>
    <row r="24" spans="1:14" s="3" customFormat="1" ht="116.25" customHeight="1">
      <c r="A24" s="30" t="s">
        <v>57</v>
      </c>
      <c r="B24" s="31" t="s">
        <v>76</v>
      </c>
      <c r="C24" s="52">
        <v>9</v>
      </c>
      <c r="D24" s="32">
        <v>49600</v>
      </c>
      <c r="E24" s="32">
        <v>29300</v>
      </c>
      <c r="F24" s="32">
        <v>47000</v>
      </c>
      <c r="G24" s="32">
        <v>43200</v>
      </c>
      <c r="H24" s="32">
        <v>42700</v>
      </c>
      <c r="I24" s="32">
        <v>42000</v>
      </c>
      <c r="J24" s="32">
        <v>40300</v>
      </c>
      <c r="K24" s="32">
        <v>40300</v>
      </c>
      <c r="L24" s="32">
        <v>35500</v>
      </c>
      <c r="M24" s="32">
        <v>25900</v>
      </c>
      <c r="N24" s="32">
        <v>23500</v>
      </c>
    </row>
    <row r="25" spans="1:14" s="3" customFormat="1" ht="116.25" customHeight="1">
      <c r="A25" s="30" t="s">
        <v>57</v>
      </c>
      <c r="B25" s="31" t="s">
        <v>77</v>
      </c>
      <c r="C25" s="52">
        <v>9</v>
      </c>
      <c r="D25" s="32">
        <v>45000</v>
      </c>
      <c r="E25" s="32">
        <v>24600</v>
      </c>
      <c r="F25" s="32">
        <v>45900</v>
      </c>
      <c r="G25" s="32">
        <v>38900</v>
      </c>
      <c r="H25" s="32">
        <v>38300</v>
      </c>
      <c r="I25" s="32">
        <v>37500</v>
      </c>
      <c r="J25" s="32">
        <v>35500</v>
      </c>
      <c r="K25" s="32">
        <v>35500</v>
      </c>
      <c r="L25" s="32">
        <v>31100</v>
      </c>
      <c r="M25" s="32">
        <v>21300</v>
      </c>
      <c r="N25" s="32">
        <v>19000</v>
      </c>
    </row>
    <row r="26" spans="1:14" s="3" customFormat="1" ht="116.25" customHeight="1">
      <c r="A26" s="30" t="s">
        <v>57</v>
      </c>
      <c r="B26" s="31" t="s">
        <v>78</v>
      </c>
      <c r="C26" s="52">
        <v>9</v>
      </c>
      <c r="D26" s="32">
        <v>53100</v>
      </c>
      <c r="E26" s="32">
        <v>23900</v>
      </c>
      <c r="F26" s="32">
        <v>49500</v>
      </c>
      <c r="G26" s="32">
        <v>44400</v>
      </c>
      <c r="H26" s="32">
        <v>43400</v>
      </c>
      <c r="I26" s="32">
        <v>42500</v>
      </c>
      <c r="J26" s="32">
        <v>39600</v>
      </c>
      <c r="K26" s="32">
        <v>39600</v>
      </c>
      <c r="L26" s="32">
        <v>33000</v>
      </c>
      <c r="M26" s="32">
        <v>19000</v>
      </c>
      <c r="N26" s="32">
        <v>15300</v>
      </c>
    </row>
    <row r="27" spans="1:14" s="3" customFormat="1" ht="116.25" customHeight="1">
      <c r="A27" s="30" t="s">
        <v>58</v>
      </c>
      <c r="B27" s="31" t="s">
        <v>79</v>
      </c>
      <c r="C27" s="52">
        <v>9</v>
      </c>
      <c r="D27" s="32">
        <v>47100</v>
      </c>
      <c r="E27" s="32">
        <v>21100</v>
      </c>
      <c r="F27" s="32">
        <v>43800</v>
      </c>
      <c r="G27" s="32">
        <v>39200</v>
      </c>
      <c r="H27" s="32">
        <v>38600</v>
      </c>
      <c r="I27" s="32">
        <v>37600</v>
      </c>
      <c r="J27" s="32">
        <v>35000</v>
      </c>
      <c r="K27" s="32">
        <v>35000</v>
      </c>
      <c r="L27" s="32">
        <v>29500</v>
      </c>
      <c r="M27" s="32">
        <v>16800</v>
      </c>
      <c r="N27" s="32">
        <v>13600</v>
      </c>
    </row>
    <row r="28" spans="1:14" s="3" customFormat="1" ht="116.25" customHeight="1">
      <c r="A28" s="30" t="s">
        <v>59</v>
      </c>
      <c r="B28" s="31" t="s">
        <v>80</v>
      </c>
      <c r="C28" s="52">
        <v>8</v>
      </c>
      <c r="D28" s="32">
        <v>35500</v>
      </c>
      <c r="E28" s="32">
        <v>17100</v>
      </c>
      <c r="F28" s="32">
        <v>33300</v>
      </c>
      <c r="G28" s="32">
        <v>30100</v>
      </c>
      <c r="H28" s="32">
        <v>29400</v>
      </c>
      <c r="I28" s="32">
        <v>28800</v>
      </c>
      <c r="J28" s="32">
        <v>27200</v>
      </c>
      <c r="K28" s="32">
        <v>27200</v>
      </c>
      <c r="L28" s="32">
        <v>23000</v>
      </c>
      <c r="M28" s="32">
        <v>13900</v>
      </c>
      <c r="N28" s="32">
        <v>11600</v>
      </c>
    </row>
    <row r="29" spans="1:14" s="3" customFormat="1" ht="116.25" customHeight="1">
      <c r="A29" s="30" t="s">
        <v>60</v>
      </c>
      <c r="B29" s="31" t="s">
        <v>81</v>
      </c>
      <c r="C29" s="52">
        <v>12</v>
      </c>
      <c r="D29" s="32">
        <v>62800</v>
      </c>
      <c r="E29" s="32">
        <v>26400</v>
      </c>
      <c r="F29" s="32">
        <v>58200</v>
      </c>
      <c r="G29" s="32">
        <v>51700</v>
      </c>
      <c r="H29" s="32">
        <v>50600</v>
      </c>
      <c r="I29" s="32">
        <v>49600</v>
      </c>
      <c r="J29" s="32">
        <v>45900</v>
      </c>
      <c r="K29" s="32">
        <v>45900</v>
      </c>
      <c r="L29" s="32">
        <v>38100</v>
      </c>
      <c r="M29" s="32">
        <v>20400</v>
      </c>
      <c r="N29" s="32">
        <v>16300</v>
      </c>
    </row>
    <row r="30" spans="1:14" s="3" customFormat="1" ht="116.25" customHeight="1">
      <c r="A30" s="30" t="s">
        <v>60</v>
      </c>
      <c r="B30" s="31" t="s">
        <v>82</v>
      </c>
      <c r="C30" s="52">
        <v>12</v>
      </c>
      <c r="D30" s="32">
        <v>71800</v>
      </c>
      <c r="E30" s="32">
        <v>35400</v>
      </c>
      <c r="F30" s="32">
        <v>70600</v>
      </c>
      <c r="G30" s="32">
        <v>60800</v>
      </c>
      <c r="H30" s="32">
        <v>59700</v>
      </c>
      <c r="I30" s="32">
        <v>58500</v>
      </c>
      <c r="J30" s="32">
        <v>55000</v>
      </c>
      <c r="K30" s="32">
        <v>55000</v>
      </c>
      <c r="L30" s="32">
        <v>47000</v>
      </c>
      <c r="M30" s="32">
        <v>27100</v>
      </c>
      <c r="N30" s="32">
        <v>22700</v>
      </c>
    </row>
    <row r="31" spans="1:14" s="3" customFormat="1" ht="116.25" customHeight="1">
      <c r="A31" s="30" t="s">
        <v>61</v>
      </c>
      <c r="B31" s="31" t="s">
        <v>83</v>
      </c>
      <c r="C31" s="52">
        <v>7</v>
      </c>
      <c r="D31" s="32">
        <v>31000</v>
      </c>
      <c r="E31" s="32">
        <v>16000</v>
      </c>
      <c r="F31" s="32">
        <v>29300</v>
      </c>
      <c r="G31" s="32">
        <v>26600</v>
      </c>
      <c r="H31" s="32">
        <v>26100</v>
      </c>
      <c r="I31" s="32">
        <v>25600</v>
      </c>
      <c r="J31" s="32">
        <v>24200</v>
      </c>
      <c r="K31" s="32">
        <v>24200</v>
      </c>
      <c r="L31" s="32">
        <v>20900</v>
      </c>
      <c r="M31" s="32">
        <v>13600</v>
      </c>
      <c r="N31" s="32">
        <v>11500</v>
      </c>
    </row>
    <row r="32" spans="1:14" s="3" customFormat="1" ht="116.25" customHeight="1">
      <c r="A32" s="30" t="s">
        <v>62</v>
      </c>
      <c r="B32" s="31" t="s">
        <v>84</v>
      </c>
      <c r="C32" s="52">
        <v>10</v>
      </c>
      <c r="D32" s="32">
        <v>40500</v>
      </c>
      <c r="E32" s="32">
        <v>20100</v>
      </c>
      <c r="F32" s="32">
        <v>37900</v>
      </c>
      <c r="G32" s="32">
        <v>34300</v>
      </c>
      <c r="H32" s="32">
        <v>33700</v>
      </c>
      <c r="I32" s="32">
        <v>33000</v>
      </c>
      <c r="J32" s="32">
        <v>31000</v>
      </c>
      <c r="K32" s="32">
        <v>31000</v>
      </c>
      <c r="L32" s="32">
        <v>26600</v>
      </c>
      <c r="M32" s="32">
        <v>16600</v>
      </c>
      <c r="N32" s="32">
        <v>13900</v>
      </c>
    </row>
    <row r="33" spans="1:14" s="3" customFormat="1" ht="116.25" customHeight="1">
      <c r="A33" s="30" t="s">
        <v>63</v>
      </c>
      <c r="B33" s="31" t="s">
        <v>85</v>
      </c>
      <c r="C33" s="52">
        <v>9</v>
      </c>
      <c r="D33" s="32">
        <v>38800</v>
      </c>
      <c r="E33" s="32">
        <v>19000</v>
      </c>
      <c r="F33" s="32">
        <v>36300</v>
      </c>
      <c r="G33" s="32">
        <v>32700</v>
      </c>
      <c r="H33" s="32">
        <v>32100</v>
      </c>
      <c r="I33" s="32">
        <v>31500</v>
      </c>
      <c r="J33" s="32">
        <v>29600</v>
      </c>
      <c r="K33" s="32">
        <v>29600</v>
      </c>
      <c r="L33" s="32">
        <v>25200</v>
      </c>
      <c r="M33" s="32">
        <v>15500</v>
      </c>
      <c r="N33" s="32">
        <v>13200</v>
      </c>
    </row>
    <row r="34" spans="1:14" s="3" customFormat="1" ht="133.5" customHeight="1" thickBot="1">
      <c r="A34" s="54" t="s">
        <v>64</v>
      </c>
      <c r="B34" s="55" t="s">
        <v>73</v>
      </c>
      <c r="C34" s="56">
        <v>6</v>
      </c>
      <c r="D34" s="57">
        <v>27700</v>
      </c>
      <c r="E34" s="57">
        <v>15900</v>
      </c>
      <c r="F34" s="57">
        <v>26200</v>
      </c>
      <c r="G34" s="57">
        <v>24200</v>
      </c>
      <c r="H34" s="57">
        <v>23700</v>
      </c>
      <c r="I34" s="57">
        <v>23400</v>
      </c>
      <c r="J34" s="57">
        <v>22200</v>
      </c>
      <c r="K34" s="57">
        <v>22200</v>
      </c>
      <c r="L34" s="57">
        <v>19600</v>
      </c>
      <c r="M34" s="57">
        <v>13700</v>
      </c>
      <c r="N34" s="57">
        <v>12100</v>
      </c>
    </row>
    <row r="35" spans="1:14" s="49" customFormat="1" ht="45.75" customHeight="1">
      <c r="A35" s="65" t="s">
        <v>47</v>
      </c>
      <c r="B35" s="66"/>
      <c r="C35" s="58" t="s">
        <v>48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4" s="49" customFormat="1" ht="45.75" customHeight="1">
      <c r="A36" s="73"/>
      <c r="B36" s="74"/>
      <c r="C36" s="75" t="s">
        <v>49</v>
      </c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8"/>
    </row>
    <row r="37" spans="1:14" s="49" customFormat="1" ht="45.75" customHeight="1" thickBot="1">
      <c r="A37" s="67"/>
      <c r="B37" s="68"/>
      <c r="C37" s="53" t="s">
        <v>101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62"/>
    </row>
    <row r="38" spans="1:14" s="3" customFormat="1" ht="33" customHeigh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3" customFormat="1" ht="32.25" customHeight="1">
      <c r="A39" s="38" t="s">
        <v>21</v>
      </c>
      <c r="B39" s="39"/>
      <c r="C39" s="38" t="s">
        <v>22</v>
      </c>
      <c r="D39" s="37"/>
      <c r="E39" s="40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" customFormat="1" ht="34.5" customHeight="1">
      <c r="A40" s="41" t="s">
        <v>23</v>
      </c>
      <c r="B40" s="39"/>
      <c r="C40" s="71" t="s">
        <v>100</v>
      </c>
      <c r="E40" s="72" t="s">
        <v>99</v>
      </c>
      <c r="F40" s="19"/>
      <c r="G40"/>
      <c r="I40" s="37"/>
      <c r="J40" s="37"/>
      <c r="K40" s="37"/>
      <c r="L40" s="37"/>
      <c r="M40" s="37"/>
      <c r="N40" s="37"/>
    </row>
    <row r="41" spans="1:14" s="3" customFormat="1" ht="34.5" customHeight="1">
      <c r="A41" s="41" t="s">
        <v>24</v>
      </c>
      <c r="B41" s="39"/>
      <c r="C41" s="27" t="s">
        <v>72</v>
      </c>
      <c r="D41" s="37"/>
      <c r="E41" s="4"/>
      <c r="F41" s="37"/>
      <c r="G41" s="37"/>
      <c r="H41" s="27" t="s">
        <v>45</v>
      </c>
      <c r="I41" s="37"/>
      <c r="J41" s="37"/>
      <c r="K41" s="37"/>
      <c r="L41" s="37"/>
      <c r="M41" s="37"/>
      <c r="N41" s="37"/>
    </row>
    <row r="42" spans="1:14" s="5" customFormat="1" ht="34.5" customHeight="1">
      <c r="A42" s="41" t="s">
        <v>25</v>
      </c>
      <c r="B42" s="39"/>
      <c r="C42" s="27" t="s">
        <v>66</v>
      </c>
      <c r="D42" s="37"/>
      <c r="E42" s="25" t="s">
        <v>37</v>
      </c>
      <c r="F42" s="37"/>
      <c r="G42" s="37"/>
      <c r="H42" s="42"/>
      <c r="I42" s="37"/>
      <c r="J42" s="37"/>
      <c r="K42" s="37"/>
      <c r="L42" s="37"/>
      <c r="M42" s="37"/>
      <c r="N42" s="37"/>
    </row>
    <row r="43" spans="1:14" s="5" customFormat="1" ht="34.5" customHeight="1">
      <c r="A43" s="37"/>
      <c r="B43" s="39"/>
      <c r="C43" s="27" t="s">
        <v>66</v>
      </c>
      <c r="D43" s="37"/>
      <c r="E43" s="25" t="s">
        <v>38</v>
      </c>
      <c r="F43" s="26" t="s">
        <v>46</v>
      </c>
      <c r="G43" s="37"/>
      <c r="H43" s="42"/>
      <c r="I43" s="37"/>
      <c r="J43" s="37"/>
      <c r="K43" s="37"/>
      <c r="L43" s="37"/>
      <c r="M43" s="37"/>
      <c r="N43" s="37"/>
    </row>
    <row r="44" spans="1:14" s="5" customFormat="1" ht="34.5" customHeight="1">
      <c r="A44" s="37"/>
      <c r="B44" s="37"/>
      <c r="C44" s="27" t="s">
        <v>67</v>
      </c>
      <c r="D44" s="37"/>
      <c r="F44" s="27" t="s">
        <v>44</v>
      </c>
      <c r="G44" s="37"/>
      <c r="H44" s="44"/>
      <c r="I44" s="37"/>
      <c r="J44" s="29"/>
      <c r="K44" s="37"/>
      <c r="L44" s="37"/>
      <c r="M44" s="37"/>
      <c r="N44" s="37"/>
    </row>
    <row r="45" spans="1:14" s="5" customFormat="1" ht="34.5" customHeight="1">
      <c r="A45" s="45"/>
      <c r="B45" s="45"/>
      <c r="C45" s="27" t="s">
        <v>68</v>
      </c>
      <c r="D45" s="3"/>
      <c r="E45" s="27"/>
      <c r="G45" s="37"/>
      <c r="H45" s="44"/>
      <c r="I45" s="29"/>
      <c r="J45" s="29"/>
      <c r="K45" s="37"/>
      <c r="L45" s="37"/>
      <c r="M45" s="37"/>
      <c r="N45" s="37"/>
    </row>
    <row r="46" spans="1:14" s="5" customFormat="1" ht="34.5" customHeight="1">
      <c r="A46" s="45"/>
      <c r="B46" s="45"/>
      <c r="C46" s="27" t="s">
        <v>69</v>
      </c>
      <c r="D46" s="28"/>
      <c r="E46" s="27" t="s">
        <v>39</v>
      </c>
      <c r="G46" s="42"/>
      <c r="H46" s="44"/>
      <c r="I46" s="29"/>
      <c r="J46" s="29"/>
      <c r="K46" s="29"/>
      <c r="L46" s="29"/>
      <c r="M46" s="29"/>
      <c r="N46" s="37"/>
    </row>
    <row r="47" spans="1:14" s="11" customFormat="1" ht="34.5" customHeight="1">
      <c r="A47" s="46"/>
      <c r="B47" s="45"/>
      <c r="C47" s="27" t="s">
        <v>69</v>
      </c>
      <c r="D47" s="28"/>
      <c r="E47" s="27" t="s">
        <v>40</v>
      </c>
      <c r="F47" s="37"/>
      <c r="G47" s="44"/>
      <c r="H47" s="29"/>
      <c r="I47" s="29"/>
      <c r="J47" s="29"/>
      <c r="K47" s="29"/>
      <c r="L47" s="29"/>
      <c r="M47" s="29"/>
      <c r="N47" s="29"/>
    </row>
    <row r="48" spans="1:14" s="11" customFormat="1" ht="34.5" customHeight="1">
      <c r="A48" s="29"/>
      <c r="B48" s="29"/>
      <c r="C48" s="27" t="s">
        <v>69</v>
      </c>
      <c r="D48" s="28"/>
      <c r="E48" s="27" t="s">
        <v>41</v>
      </c>
      <c r="F48" s="43"/>
      <c r="G48" s="29"/>
      <c r="H48" s="29"/>
      <c r="I48" s="29"/>
      <c r="J48" s="29"/>
      <c r="K48" s="29"/>
      <c r="L48" s="29"/>
      <c r="M48" s="29"/>
      <c r="N48" s="29"/>
    </row>
    <row r="49" spans="1:14" s="11" customFormat="1" ht="34.5" customHeight="1">
      <c r="A49" s="29"/>
      <c r="B49" s="29"/>
      <c r="C49" s="27" t="s">
        <v>71</v>
      </c>
      <c r="D49" s="37"/>
      <c r="E49" s="41" t="s">
        <v>33</v>
      </c>
      <c r="F49" s="29"/>
      <c r="G49" s="29"/>
      <c r="H49" s="29"/>
      <c r="I49" s="29"/>
      <c r="J49" s="29"/>
      <c r="K49" s="29"/>
      <c r="L49" s="29"/>
      <c r="M49" s="29"/>
      <c r="N49" s="29"/>
    </row>
    <row r="50" spans="1:14" s="11" customFormat="1" ht="32.25" customHeight="1">
      <c r="A50" s="29"/>
      <c r="B50" s="29"/>
      <c r="C50" s="27" t="s">
        <v>70</v>
      </c>
      <c r="D50" s="37"/>
      <c r="E50" s="41" t="s">
        <v>30</v>
      </c>
      <c r="F50" s="47"/>
      <c r="G50" s="29"/>
      <c r="H50" s="29"/>
      <c r="I50" s="29"/>
      <c r="J50" s="29"/>
      <c r="K50" s="29"/>
      <c r="L50" s="29"/>
      <c r="M50" s="29"/>
      <c r="N50" s="29"/>
    </row>
    <row r="51" spans="2:14" s="11" customFormat="1" ht="32.25" customHeight="1">
      <c r="B51" s="29"/>
      <c r="C51" s="27"/>
      <c r="D51" s="37"/>
      <c r="E51" s="27"/>
      <c r="F51" s="47"/>
      <c r="G51" s="29"/>
      <c r="H51" s="29"/>
      <c r="I51" s="29"/>
      <c r="J51" s="29"/>
      <c r="K51" s="29"/>
      <c r="L51" s="29"/>
      <c r="M51" s="29"/>
      <c r="N51" s="29"/>
    </row>
    <row r="52" spans="1:14" s="11" customFormat="1" ht="32.25" customHeight="1">
      <c r="A52" s="46" t="s">
        <v>27</v>
      </c>
      <c r="B52" s="29"/>
      <c r="F52" s="47"/>
      <c r="G52" s="29"/>
      <c r="H52" s="29"/>
      <c r="I52" s="29"/>
      <c r="J52" s="29"/>
      <c r="K52" s="29"/>
      <c r="L52" s="29"/>
      <c r="M52" s="29"/>
      <c r="N52" s="29"/>
    </row>
    <row r="53" spans="1:14" ht="32.25" customHeight="1">
      <c r="A53" s="29"/>
      <c r="B53" s="29"/>
      <c r="C53" s="27"/>
      <c r="D53" s="37"/>
      <c r="E53" s="41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32.25" customHeight="1">
      <c r="A54" s="29"/>
      <c r="B54" s="45"/>
      <c r="C54" s="27"/>
      <c r="D54" s="37"/>
      <c r="E54" s="41"/>
      <c r="F54" s="29"/>
      <c r="G54" s="29"/>
      <c r="H54" s="29"/>
      <c r="I54" s="29"/>
      <c r="J54" s="29"/>
      <c r="K54" s="29"/>
      <c r="L54" s="29"/>
      <c r="M54" s="29"/>
      <c r="N54" s="29"/>
    </row>
    <row r="55" spans="2:14" ht="32.25" customHeight="1">
      <c r="B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32.25" customHeight="1">
      <c r="A56" s="29"/>
      <c r="B56" s="29"/>
      <c r="N56" s="29"/>
    </row>
    <row r="65" spans="3:5" ht="27.75">
      <c r="C65" s="27"/>
      <c r="D65" s="29"/>
      <c r="E65" s="29"/>
    </row>
  </sheetData>
  <sheetProtection/>
  <mergeCells count="7">
    <mergeCell ref="C3:J4"/>
    <mergeCell ref="C1:J2"/>
    <mergeCell ref="A35:B37"/>
    <mergeCell ref="N6:N8"/>
    <mergeCell ref="A6:A8"/>
    <mergeCell ref="B6:B8"/>
    <mergeCell ref="M6:M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2019-10-14T13:00:08Z</cp:lastPrinted>
  <dcterms:created xsi:type="dcterms:W3CDTF">1996-10-08T23:32:33Z</dcterms:created>
  <dcterms:modified xsi:type="dcterms:W3CDTF">2019-12-13T08:35:10Z</dcterms:modified>
  <cp:category/>
  <cp:version/>
  <cp:contentType/>
  <cp:contentStatus/>
</cp:coreProperties>
</file>