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<sst xmlns="http://schemas.openxmlformats.org/spreadsheetml/2006/main" count="135" uniqueCount="108">
  <si>
    <t>до 30 ноября 2020 г.</t>
  </si>
  <si>
    <t>ООО "ВолгаУрал Вояж"</t>
  </si>
  <si>
    <t>Круизы для Москвичей из Казани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</si>
  <si>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</si>
  <si>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</si>
  <si>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</si>
  <si>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</si>
  <si>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</si>
  <si>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</si>
  <si>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</si>
  <si>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</si>
  <si>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</si>
  <si>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</si>
  <si>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</si>
  <si>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</si>
  <si>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</si>
  <si>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</si>
  <si>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</si>
  <si>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</si>
  <si>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</si>
  <si>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</si>
  <si>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</si>
  <si>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</si>
  <si>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</si>
  <si>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</si>
  <si>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</si>
  <si>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</si>
  <si>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</si>
  <si>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</si>
  <si>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</si>
  <si>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</si>
  <si>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</si>
  <si>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</si>
  <si>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</si>
  <si>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</si>
  <si>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</si>
  <si>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</si>
  <si>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</si>
  <si>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</si>
  <si>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</si>
  <si>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</si>
  <si>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</si>
  <si>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</si>
  <si>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</si>
  <si>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</si>
  <si>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</si>
  <si>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</si>
  <si>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</si>
  <si>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</si>
  <si>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</si>
  <si>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08.05-17.05 низкий сезон</t>
  </si>
  <si>
    <t>Москва (трансфер) Казань - Ульяновск - Тетюши - Елабуга - Пермь + Кунгур, Белая гора – Елабуга - Свияжск - Казань (трансфер) Москва</t>
  </si>
  <si>
    <t>Москва (трансфер) Казань - Ульяновск - Тетюши - Елабуга - Пермь + Легенды и тайны реки Чусовая, Каменный город – Елабуга - Свияжск - Казань  (трансфер) Москва</t>
  </si>
  <si>
    <t>15.05-23.05 низкий сезон</t>
  </si>
  <si>
    <t>Москва (трансфер) Казань - Тетюши - Болгар - Сарапул (Ижевск, этно) - Пермь – Елабуга - Казань (трансфер) Москва</t>
  </si>
  <si>
    <t>21.05-29.05 низкий сезон</t>
  </si>
  <si>
    <t>Москва (трансфер) Казань - Волгоград – Казань (трансфер) Москва</t>
  </si>
  <si>
    <t>27.05-05.06 средний сезон</t>
  </si>
  <si>
    <t>Москва (трансфер) Казань - Чистополь - Нижнекамск - Сарапул (Ижевск, этно) - Пермь – Чайковский - Ульяновск - Самара - Казань (трансфер) Москва</t>
  </si>
  <si>
    <t>05.06-12.06                           средний сезон</t>
  </si>
  <si>
    <t>Москва (трансфер) Казань - Сарапул - Пермь – Елабуга - Казань (трансфер) Москва</t>
  </si>
  <si>
    <t>14.06-22.06                           средний сезон</t>
  </si>
  <si>
    <t>Москва (трансфер) Казань - Тетюши - Болгар - Сарапул (Ижевск,этно) - Пермь - Нижнекамск - Казань (трансфер) Москва</t>
  </si>
  <si>
    <t>10.07-17.07                           высокий сезон</t>
  </si>
  <si>
    <t>Москва (трансфер) Казань - Сарапул (Ижевск, этно) - Пермь – Нижнекамск - Казань (трансфер) Москва</t>
  </si>
  <si>
    <t>29.07-05.08                           высокий сезон</t>
  </si>
  <si>
    <t>Москва (трансфер)  Казань - Елабуга - Пермь + Кунгур – Чайковский - Казань (трансфер) Москва</t>
  </si>
  <si>
    <t>09.08-18.08                           высокий сезон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</si>
  <si>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</si>
  <si>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</si>
  <si>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</si>
  <si>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26.08-03.09                           средний сезон</t>
  </si>
  <si>
    <t>Москва (трансфер) Казань - Елабуга - Пермь + Кунгур, Белая Гора - Чайковский - Казань (трансфер) Москва</t>
  </si>
  <si>
    <t>Москва (трансфер) Казань - Елабуга - Пермь + Легенды и тайны реки Чусовая, Каменный город - Чайковский - Казань (трансфер) Москва</t>
  </si>
  <si>
    <t>05.09-16.09                            низкий сезон</t>
  </si>
  <si>
    <t>Москва (трансфер) Казань - Самара - Пермь + Кунгур, Екатеринбург - Казань (трансфер) Москва</t>
  </si>
  <si>
    <t>Москва (трансфер) Казань - Самара - Пермь + Лучший курорт на Каме (3 дня / 2 ночи) - Казань (трансфер) Москва</t>
  </si>
  <si>
    <t>Москва (трансфер) Казань – Астрахань – Казань (трансфер) Москва</t>
  </si>
  <si>
    <t>22.09-29.09                            низкий сезон</t>
  </si>
  <si>
    <t>Москва (трансфер)  Казань – Сарапул - Пермь – Елабуга - Казань 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</si>
  <si>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</si>
  <si>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</si>
  <si>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</si>
  <si>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</si>
  <si>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</si>
  <si>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</si>
  <si>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08.05-17.05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</si>
  <si>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Гора; Свияжск</t>
    </r>
  </si>
  <si>
    <t xml:space="preserve"> - 3-х разовое питание на теплоходе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</si>
  <si>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город; Свияжск</t>
    </r>
  </si>
  <si>
    <t xml:space="preserve"> - культурно-развлекательная программа на борту</t>
  </si>
  <si>
    <t>15.05-23.05, 27.05-05.06, 05.06-12.06, 10.07-17.07, 22.09-29.09</t>
  </si>
  <si>
    <t>Пермь</t>
  </si>
  <si>
    <t>29.07-05.08</t>
  </si>
  <si>
    <r>
      <t>А</t>
    </r>
    <r>
      <rPr>
        <b/>
        <sz val="28"/>
        <rFont val="Arial"/>
        <family val="2"/>
      </rPr>
      <t>втобусная Пермь + Кунгур</t>
    </r>
  </si>
  <si>
    <t>09.08-18.08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</si>
  <si>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</si>
  <si>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</si>
  <si>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</si>
  <si>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26.08-03.09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</si>
  <si>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</t>
    </r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</si>
  <si>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</si>
  <si>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>05.09-16.09</t>
  </si>
  <si>
    <r>
      <t>В круизе Пермь + Кунгур, Екатеринбург:</t>
    </r>
    <r>
      <rPr>
        <b/>
        <sz val="28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</si>
  <si>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8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</si>
  <si>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</si>
  <si>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</si>
  <si>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13.09-24.09                            низкий сезон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</si>
</sst>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8" applyFont="1" applyFill="1" applyBorder="1" applyAlignment="1">
      <alignment horizontal="right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>
      <alignment horizontal="center" vertical="center" wrapText="1"/>
    </xf>
    <xf numFmtId="0" fontId="27" fillId="34" borderId="0" xfId="66" applyFont="1" applyFill="1">
      <alignment/>
      <protection/>
    </xf>
    <xf numFmtId="0" fontId="28" fillId="34" borderId="0" xfId="0" applyFont="1" applyFill="1" applyBorder="1" applyAlignment="1">
      <alignment horizontal="left"/>
    </xf>
    <xf numFmtId="0" fontId="29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29" fillId="0" borderId="0" xfId="0" applyFont="1" applyAlignment="1">
      <alignment/>
    </xf>
    <xf numFmtId="0" fontId="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29" fillId="34" borderId="0" xfId="0" applyFont="1" applyFill="1" applyBorder="1" applyAlignment="1">
      <alignment wrapText="1"/>
    </xf>
    <xf numFmtId="0" fontId="26" fillId="34" borderId="0" xfId="0" applyFont="1" applyFill="1" applyAlignment="1">
      <alignment/>
    </xf>
    <xf numFmtId="9" fontId="25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 wrapText="1"/>
    </xf>
    <xf numFmtId="0" fontId="31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32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/>
    </xf>
    <xf numFmtId="0" fontId="33" fillId="34" borderId="0" xfId="66" applyFont="1" applyFill="1">
      <alignment/>
      <protection/>
    </xf>
    <xf numFmtId="14" fontId="1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8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51.7109375" style="0" customWidth="1"/>
    <col min="3" max="3" width="27.140625" style="0" customWidth="1"/>
    <col min="4" max="22" width="27.421875" style="0" customWidth="1"/>
    <col min="23" max="43" width="15.7109375" style="0" customWidth="1"/>
  </cols>
  <sheetData>
    <row r="1" spans="1:22" s="3" customFormat="1" ht="66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110.25" customHeight="1">
      <c r="A2" s="1"/>
      <c r="B2" s="2">
        <v>3</v>
      </c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8" t="s">
        <v>3</v>
      </c>
    </row>
    <row r="3" spans="1:22" s="3" customFormat="1" ht="66" customHeight="1">
      <c r="A3" s="1"/>
      <c r="B3" s="9"/>
      <c r="C3" s="65" t="s">
        <v>4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V3" s="10" t="s">
        <v>5</v>
      </c>
    </row>
    <row r="4" spans="1:22" s="3" customFormat="1" ht="66" customHeight="1">
      <c r="A4" s="1"/>
      <c r="B4" s="9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V4" s="8" t="s">
        <v>6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I5" s="11" t="s">
        <v>7</v>
      </c>
      <c r="J5" s="12" t="str">
        <f>B1</f>
        <v>до 30 ноября 2020 г.</v>
      </c>
      <c r="K5" s="13"/>
      <c r="L5" s="14"/>
      <c r="M5" s="13"/>
      <c r="N5" s="13"/>
      <c r="V5" s="15" t="s">
        <v>8</v>
      </c>
    </row>
    <row r="6" spans="1:22" s="16" customFormat="1" ht="63" customHeight="1">
      <c r="A6" s="66" t="s">
        <v>9</v>
      </c>
      <c r="B6" s="66" t="s">
        <v>10</v>
      </c>
      <c r="C6" s="67" t="s">
        <v>11</v>
      </c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9" t="s">
        <v>13</v>
      </c>
      <c r="O6" s="69"/>
      <c r="P6" s="69"/>
      <c r="Q6" s="69"/>
      <c r="R6" s="69"/>
      <c r="S6" s="69"/>
      <c r="T6" s="69"/>
      <c r="U6" s="70" t="s">
        <v>14</v>
      </c>
      <c r="V6" s="70" t="s">
        <v>15</v>
      </c>
    </row>
    <row r="7" spans="1:22" s="16" customFormat="1" ht="113.25" customHeight="1">
      <c r="A7" s="66"/>
      <c r="B7" s="66"/>
      <c r="C7" s="67"/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71" t="s">
        <v>23</v>
      </c>
      <c r="L7" s="71"/>
      <c r="M7" s="71"/>
      <c r="N7" s="18" t="s">
        <v>24</v>
      </c>
      <c r="O7" s="18" t="s">
        <v>25</v>
      </c>
      <c r="P7" s="18" t="s">
        <v>26</v>
      </c>
      <c r="Q7" s="18" t="s">
        <v>27</v>
      </c>
      <c r="R7" s="18" t="s">
        <v>28</v>
      </c>
      <c r="S7" s="18" t="s">
        <v>29</v>
      </c>
      <c r="T7" s="18" t="s">
        <v>30</v>
      </c>
      <c r="U7" s="70"/>
      <c r="V7" s="70"/>
    </row>
    <row r="8" spans="1:22" s="16" customFormat="1" ht="63" customHeight="1">
      <c r="A8" s="66"/>
      <c r="B8" s="66"/>
      <c r="C8" s="19" t="s">
        <v>31</v>
      </c>
      <c r="D8" s="17" t="s">
        <v>32</v>
      </c>
      <c r="E8" s="17" t="s">
        <v>33</v>
      </c>
      <c r="F8" s="17" t="s">
        <v>34</v>
      </c>
      <c r="G8" s="17" t="s">
        <v>35</v>
      </c>
      <c r="H8" s="17" t="s">
        <v>35</v>
      </c>
      <c r="I8" s="17" t="s">
        <v>34</v>
      </c>
      <c r="J8" s="17" t="s">
        <v>36</v>
      </c>
      <c r="K8" s="17" t="s">
        <v>37</v>
      </c>
      <c r="L8" s="17" t="s">
        <v>37</v>
      </c>
      <c r="M8" s="17" t="s">
        <v>37</v>
      </c>
      <c r="N8" s="18" t="s">
        <v>38</v>
      </c>
      <c r="O8" s="18" t="s">
        <v>34</v>
      </c>
      <c r="P8" s="18" t="s">
        <v>39</v>
      </c>
      <c r="Q8" s="18" t="s">
        <v>40</v>
      </c>
      <c r="R8" s="18" t="s">
        <v>39</v>
      </c>
      <c r="S8" s="18" t="s">
        <v>39</v>
      </c>
      <c r="T8" s="18" t="s">
        <v>37</v>
      </c>
      <c r="U8" s="70"/>
      <c r="V8" s="70"/>
    </row>
    <row r="9" spans="1:22" s="16" customFormat="1" ht="96.75" customHeight="1">
      <c r="A9" s="66"/>
      <c r="B9" s="66"/>
      <c r="C9" s="19" t="s">
        <v>41</v>
      </c>
      <c r="D9" s="17" t="s">
        <v>42</v>
      </c>
      <c r="E9" s="17" t="s">
        <v>43</v>
      </c>
      <c r="F9" s="17" t="s">
        <v>42</v>
      </c>
      <c r="G9" s="17" t="s">
        <v>44</v>
      </c>
      <c r="H9" s="17" t="s">
        <v>42</v>
      </c>
      <c r="I9" s="17" t="s">
        <v>42</v>
      </c>
      <c r="J9" s="17" t="s">
        <v>42</v>
      </c>
      <c r="K9" s="17" t="s">
        <v>42</v>
      </c>
      <c r="L9" s="17" t="s">
        <v>45</v>
      </c>
      <c r="M9" s="17" t="s">
        <v>46</v>
      </c>
      <c r="N9" s="18" t="s">
        <v>43</v>
      </c>
      <c r="O9" s="18" t="s">
        <v>42</v>
      </c>
      <c r="P9" s="18" t="s">
        <v>47</v>
      </c>
      <c r="Q9" s="18" t="s">
        <v>47</v>
      </c>
      <c r="R9" s="18" t="s">
        <v>48</v>
      </c>
      <c r="S9" s="18" t="s">
        <v>49</v>
      </c>
      <c r="T9" s="18" t="s">
        <v>47</v>
      </c>
      <c r="U9" s="70"/>
      <c r="V9" s="70"/>
    </row>
    <row r="10" spans="1:22" s="3" customFormat="1" ht="228" customHeight="1">
      <c r="A10" s="20" t="s">
        <v>50</v>
      </c>
      <c r="B10" s="21" t="s">
        <v>51</v>
      </c>
      <c r="C10" s="22">
        <v>10</v>
      </c>
      <c r="D10" s="23">
        <v>49700</v>
      </c>
      <c r="E10" s="23">
        <v>48300</v>
      </c>
      <c r="F10" s="23">
        <v>45200</v>
      </c>
      <c r="G10" s="23">
        <v>23000</v>
      </c>
      <c r="H10" s="23">
        <v>43000</v>
      </c>
      <c r="I10" s="23">
        <v>42300</v>
      </c>
      <c r="J10" s="23">
        <v>38600</v>
      </c>
      <c r="K10" s="23">
        <v>42300</v>
      </c>
      <c r="L10" s="23">
        <v>33300</v>
      </c>
      <c r="M10" s="23">
        <v>29000</v>
      </c>
      <c r="N10" s="23">
        <v>42300</v>
      </c>
      <c r="O10" s="23">
        <v>35600</v>
      </c>
      <c r="P10" s="23">
        <v>33300</v>
      </c>
      <c r="Q10" s="23">
        <v>31100</v>
      </c>
      <c r="R10" s="23">
        <v>29600</v>
      </c>
      <c r="S10" s="23">
        <v>26600</v>
      </c>
      <c r="T10" s="23">
        <v>27400</v>
      </c>
      <c r="U10" s="23">
        <v>16800</v>
      </c>
      <c r="V10" s="23">
        <v>14300</v>
      </c>
    </row>
    <row r="11" spans="1:22" s="3" customFormat="1" ht="228" customHeight="1">
      <c r="A11" s="20" t="s">
        <v>50</v>
      </c>
      <c r="B11" s="21" t="s">
        <v>52</v>
      </c>
      <c r="C11" s="22">
        <v>10</v>
      </c>
      <c r="D11" s="23">
        <v>50900</v>
      </c>
      <c r="E11" s="23">
        <v>49500</v>
      </c>
      <c r="F11" s="23">
        <v>46500</v>
      </c>
      <c r="G11" s="23">
        <v>24400</v>
      </c>
      <c r="H11" s="23">
        <v>44200</v>
      </c>
      <c r="I11" s="23">
        <v>43500</v>
      </c>
      <c r="J11" s="23">
        <v>39900</v>
      </c>
      <c r="K11" s="23">
        <v>43500</v>
      </c>
      <c r="L11" s="23">
        <v>34600</v>
      </c>
      <c r="M11" s="23">
        <v>30300</v>
      </c>
      <c r="N11" s="23">
        <v>43500</v>
      </c>
      <c r="O11" s="23">
        <v>36900</v>
      </c>
      <c r="P11" s="23">
        <v>34600</v>
      </c>
      <c r="Q11" s="23">
        <v>32400</v>
      </c>
      <c r="R11" s="23">
        <v>31000</v>
      </c>
      <c r="S11" s="23">
        <v>28000</v>
      </c>
      <c r="T11" s="23">
        <v>28800</v>
      </c>
      <c r="U11" s="23">
        <v>17500</v>
      </c>
      <c r="V11" s="23">
        <v>14200</v>
      </c>
    </row>
    <row r="12" spans="1:22" s="3" customFormat="1" ht="174.75" customHeight="1">
      <c r="A12" s="20" t="s">
        <v>53</v>
      </c>
      <c r="B12" s="21" t="s">
        <v>54</v>
      </c>
      <c r="C12" s="22">
        <v>9</v>
      </c>
      <c r="D12" s="23">
        <v>35600</v>
      </c>
      <c r="E12" s="23">
        <v>34600</v>
      </c>
      <c r="F12" s="23">
        <v>32400</v>
      </c>
      <c r="G12" s="23">
        <v>17100</v>
      </c>
      <c r="H12" s="23">
        <v>31200</v>
      </c>
      <c r="I12" s="23">
        <v>30400</v>
      </c>
      <c r="J12" s="23">
        <v>27900</v>
      </c>
      <c r="K12" s="23">
        <v>30400</v>
      </c>
      <c r="L12" s="23">
        <v>24100</v>
      </c>
      <c r="M12" s="23">
        <v>21100</v>
      </c>
      <c r="N12" s="23">
        <v>30400</v>
      </c>
      <c r="O12" s="23">
        <v>25800</v>
      </c>
      <c r="P12" s="23">
        <v>24100</v>
      </c>
      <c r="Q12" s="23">
        <v>22700</v>
      </c>
      <c r="R12" s="23">
        <v>21600</v>
      </c>
      <c r="S12" s="23">
        <v>19600</v>
      </c>
      <c r="T12" s="23">
        <v>20300</v>
      </c>
      <c r="U12" s="23">
        <v>14800</v>
      </c>
      <c r="V12" s="23">
        <v>12800</v>
      </c>
    </row>
    <row r="13" spans="1:22" s="3" customFormat="1" ht="174.75" customHeight="1">
      <c r="A13" s="20" t="s">
        <v>55</v>
      </c>
      <c r="B13" s="21" t="s">
        <v>56</v>
      </c>
      <c r="C13" s="22">
        <v>9</v>
      </c>
      <c r="D13" s="23">
        <v>40700</v>
      </c>
      <c r="E13" s="23">
        <v>39500</v>
      </c>
      <c r="F13" s="23">
        <v>36900</v>
      </c>
      <c r="G13" s="23">
        <v>18100</v>
      </c>
      <c r="H13" s="23">
        <v>35000</v>
      </c>
      <c r="I13" s="23">
        <v>34300</v>
      </c>
      <c r="J13" s="23">
        <v>31300</v>
      </c>
      <c r="K13" s="23">
        <v>34300</v>
      </c>
      <c r="L13" s="23">
        <v>26800</v>
      </c>
      <c r="M13" s="23">
        <v>22900</v>
      </c>
      <c r="N13" s="23">
        <v>34300</v>
      </c>
      <c r="O13" s="23">
        <v>28700</v>
      </c>
      <c r="P13" s="23">
        <v>26800</v>
      </c>
      <c r="Q13" s="23">
        <v>24700</v>
      </c>
      <c r="R13" s="23">
        <v>23400</v>
      </c>
      <c r="S13" s="23">
        <v>21000</v>
      </c>
      <c r="T13" s="23">
        <v>21600</v>
      </c>
      <c r="U13" s="23">
        <v>15400</v>
      </c>
      <c r="V13" s="23">
        <v>13200</v>
      </c>
    </row>
    <row r="14" spans="1:22" s="3" customFormat="1" ht="201.75" customHeight="1">
      <c r="A14" s="20" t="s">
        <v>57</v>
      </c>
      <c r="B14" s="21" t="s">
        <v>58</v>
      </c>
      <c r="C14" s="22">
        <v>10</v>
      </c>
      <c r="D14" s="23">
        <v>44500</v>
      </c>
      <c r="E14" s="23">
        <v>43000</v>
      </c>
      <c r="F14" s="23">
        <v>40200</v>
      </c>
      <c r="G14" s="23">
        <v>19300</v>
      </c>
      <c r="H14" s="23">
        <v>38300</v>
      </c>
      <c r="I14" s="23">
        <v>37600</v>
      </c>
      <c r="J14" s="23">
        <v>33900</v>
      </c>
      <c r="K14" s="23">
        <v>37600</v>
      </c>
      <c r="L14" s="23">
        <v>29300</v>
      </c>
      <c r="M14" s="23">
        <v>24800</v>
      </c>
      <c r="N14" s="23">
        <v>37600</v>
      </c>
      <c r="O14" s="23">
        <v>31400</v>
      </c>
      <c r="P14" s="23">
        <v>29300</v>
      </c>
      <c r="Q14" s="23">
        <v>27100</v>
      </c>
      <c r="R14" s="23">
        <v>25800</v>
      </c>
      <c r="S14" s="23">
        <v>23000</v>
      </c>
      <c r="T14" s="23">
        <v>23700</v>
      </c>
      <c r="U14" s="23">
        <v>16700</v>
      </c>
      <c r="V14" s="23">
        <v>14300</v>
      </c>
    </row>
    <row r="15" spans="1:22" s="3" customFormat="1" ht="174.75" customHeight="1">
      <c r="A15" s="20" t="s">
        <v>59</v>
      </c>
      <c r="B15" s="21" t="s">
        <v>60</v>
      </c>
      <c r="C15" s="22">
        <v>8</v>
      </c>
      <c r="D15" s="23">
        <v>39200</v>
      </c>
      <c r="E15" s="23">
        <v>38000</v>
      </c>
      <c r="F15" s="23">
        <v>35500</v>
      </c>
      <c r="G15" s="23">
        <v>17000</v>
      </c>
      <c r="H15" s="23">
        <v>33600</v>
      </c>
      <c r="I15" s="23">
        <v>32900</v>
      </c>
      <c r="J15" s="23">
        <v>30000</v>
      </c>
      <c r="K15" s="23">
        <v>32900</v>
      </c>
      <c r="L15" s="23">
        <v>25800</v>
      </c>
      <c r="M15" s="23">
        <v>21900</v>
      </c>
      <c r="N15" s="23">
        <v>32900</v>
      </c>
      <c r="O15" s="23">
        <v>27400</v>
      </c>
      <c r="P15" s="23">
        <v>25800</v>
      </c>
      <c r="Q15" s="23">
        <v>23800</v>
      </c>
      <c r="R15" s="23">
        <v>22500</v>
      </c>
      <c r="S15" s="23">
        <v>20200</v>
      </c>
      <c r="T15" s="23">
        <v>20700</v>
      </c>
      <c r="U15" s="23">
        <v>14600</v>
      </c>
      <c r="V15" s="23">
        <v>12200</v>
      </c>
    </row>
    <row r="16" spans="1:22" s="3" customFormat="1" ht="174.75" customHeight="1">
      <c r="A16" s="20" t="s">
        <v>61</v>
      </c>
      <c r="B16" s="21" t="s">
        <v>62</v>
      </c>
      <c r="C16" s="22">
        <v>9</v>
      </c>
      <c r="D16" s="23">
        <v>43500</v>
      </c>
      <c r="E16" s="23">
        <v>42300</v>
      </c>
      <c r="F16" s="23">
        <v>39400</v>
      </c>
      <c r="G16" s="23">
        <v>17900</v>
      </c>
      <c r="H16" s="23">
        <v>37400</v>
      </c>
      <c r="I16" s="23">
        <v>36600</v>
      </c>
      <c r="J16" s="23">
        <v>32900</v>
      </c>
      <c r="K16" s="23">
        <v>36600</v>
      </c>
      <c r="L16" s="23">
        <v>28000</v>
      </c>
      <c r="M16" s="23">
        <v>23800</v>
      </c>
      <c r="N16" s="23">
        <v>36600</v>
      </c>
      <c r="O16" s="23">
        <v>30200</v>
      </c>
      <c r="P16" s="23">
        <v>28000</v>
      </c>
      <c r="Q16" s="23">
        <v>26000</v>
      </c>
      <c r="R16" s="23">
        <v>24400</v>
      </c>
      <c r="S16" s="23">
        <v>21600</v>
      </c>
      <c r="T16" s="23">
        <v>22200</v>
      </c>
      <c r="U16" s="23">
        <v>15300</v>
      </c>
      <c r="V16" s="23">
        <v>12900</v>
      </c>
    </row>
    <row r="17" spans="1:22" s="3" customFormat="1" ht="174.75" customHeight="1">
      <c r="A17" s="24" t="s">
        <v>63</v>
      </c>
      <c r="B17" s="25" t="s">
        <v>64</v>
      </c>
      <c r="C17" s="26">
        <v>8</v>
      </c>
      <c r="D17" s="27">
        <v>44700</v>
      </c>
      <c r="E17" s="27">
        <v>43200</v>
      </c>
      <c r="F17" s="27">
        <v>40300</v>
      </c>
      <c r="G17" s="27">
        <v>18300</v>
      </c>
      <c r="H17" s="27">
        <v>38100</v>
      </c>
      <c r="I17" s="27">
        <v>37300</v>
      </c>
      <c r="J17" s="27">
        <v>33700</v>
      </c>
      <c r="K17" s="27">
        <v>37300</v>
      </c>
      <c r="L17" s="27">
        <v>28400</v>
      </c>
      <c r="M17" s="27">
        <v>24000</v>
      </c>
      <c r="N17" s="27">
        <v>37300</v>
      </c>
      <c r="O17" s="27">
        <v>30600</v>
      </c>
      <c r="P17" s="27">
        <v>28400</v>
      </c>
      <c r="Q17" s="27">
        <v>26400</v>
      </c>
      <c r="R17" s="27">
        <v>24700</v>
      </c>
      <c r="S17" s="27">
        <v>21900</v>
      </c>
      <c r="T17" s="27">
        <v>22500</v>
      </c>
      <c r="U17" s="27">
        <v>15300</v>
      </c>
      <c r="V17" s="27">
        <v>12700</v>
      </c>
    </row>
    <row r="18" spans="1:22" s="3" customFormat="1" ht="174.75" customHeight="1">
      <c r="A18" s="24" t="s">
        <v>65</v>
      </c>
      <c r="B18" s="25" t="s">
        <v>66</v>
      </c>
      <c r="C18" s="26">
        <v>8</v>
      </c>
      <c r="D18" s="27">
        <v>46300</v>
      </c>
      <c r="E18" s="27">
        <v>44800</v>
      </c>
      <c r="F18" s="27">
        <v>41900</v>
      </c>
      <c r="G18" s="27">
        <v>19900</v>
      </c>
      <c r="H18" s="27">
        <v>39700</v>
      </c>
      <c r="I18" s="27">
        <v>39100</v>
      </c>
      <c r="J18" s="27">
        <v>35400</v>
      </c>
      <c r="K18" s="27">
        <v>39100</v>
      </c>
      <c r="L18" s="27">
        <v>30200</v>
      </c>
      <c r="M18" s="27">
        <v>25800</v>
      </c>
      <c r="N18" s="27">
        <v>39100</v>
      </c>
      <c r="O18" s="27">
        <v>32300</v>
      </c>
      <c r="P18" s="27">
        <v>30200</v>
      </c>
      <c r="Q18" s="27">
        <v>27900</v>
      </c>
      <c r="R18" s="27">
        <v>26500</v>
      </c>
      <c r="S18" s="27">
        <v>23600</v>
      </c>
      <c r="T18" s="27">
        <v>24300</v>
      </c>
      <c r="U18" s="27">
        <v>17100</v>
      </c>
      <c r="V18" s="27">
        <v>14900</v>
      </c>
    </row>
    <row r="19" spans="1:22" s="3" customFormat="1" ht="174.75" customHeight="1">
      <c r="A19" s="24" t="s">
        <v>67</v>
      </c>
      <c r="B19" s="25" t="s">
        <v>68</v>
      </c>
      <c r="C19" s="26">
        <v>10</v>
      </c>
      <c r="D19" s="27">
        <v>58500</v>
      </c>
      <c r="E19" s="27">
        <v>56500</v>
      </c>
      <c r="F19" s="27">
        <v>52500</v>
      </c>
      <c r="G19" s="27">
        <v>23000</v>
      </c>
      <c r="H19" s="27">
        <v>49700</v>
      </c>
      <c r="I19" s="27">
        <v>48700</v>
      </c>
      <c r="J19" s="27">
        <v>43900</v>
      </c>
      <c r="K19" s="27">
        <v>48700</v>
      </c>
      <c r="L19" s="27">
        <v>36800</v>
      </c>
      <c r="M19" s="27">
        <v>30800</v>
      </c>
      <c r="N19" s="27">
        <v>48700</v>
      </c>
      <c r="O19" s="27">
        <v>39800</v>
      </c>
      <c r="P19" s="27">
        <v>36800</v>
      </c>
      <c r="Q19" s="27">
        <v>34000</v>
      </c>
      <c r="R19" s="27">
        <v>32100</v>
      </c>
      <c r="S19" s="27">
        <v>28000</v>
      </c>
      <c r="T19" s="27">
        <v>29100</v>
      </c>
      <c r="U19" s="27">
        <v>19400</v>
      </c>
      <c r="V19" s="27">
        <v>16300</v>
      </c>
    </row>
    <row r="20" spans="1:22" s="3" customFormat="1" ht="174.75" customHeight="1">
      <c r="A20" s="24" t="s">
        <v>67</v>
      </c>
      <c r="B20" s="25" t="s">
        <v>69</v>
      </c>
      <c r="C20" s="26">
        <v>10</v>
      </c>
      <c r="D20" s="27">
        <v>59600</v>
      </c>
      <c r="E20" s="27">
        <v>57700</v>
      </c>
      <c r="F20" s="27">
        <v>53700</v>
      </c>
      <c r="G20" s="27">
        <v>24200</v>
      </c>
      <c r="H20" s="27">
        <v>50600</v>
      </c>
      <c r="I20" s="27">
        <v>49800</v>
      </c>
      <c r="J20" s="27">
        <v>44800</v>
      </c>
      <c r="K20" s="27">
        <v>49800</v>
      </c>
      <c r="L20" s="27">
        <v>38000</v>
      </c>
      <c r="M20" s="27">
        <v>32100</v>
      </c>
      <c r="N20" s="27">
        <v>49800</v>
      </c>
      <c r="O20" s="27">
        <v>40800</v>
      </c>
      <c r="P20" s="27">
        <v>38000</v>
      </c>
      <c r="Q20" s="27">
        <v>34800</v>
      </c>
      <c r="R20" s="27">
        <v>32900</v>
      </c>
      <c r="S20" s="27">
        <v>29100</v>
      </c>
      <c r="T20" s="27">
        <v>30100</v>
      </c>
      <c r="U20" s="27">
        <v>20600</v>
      </c>
      <c r="V20" s="27">
        <v>17300</v>
      </c>
    </row>
    <row r="21" spans="1:22" s="3" customFormat="1" ht="174.75" customHeight="1">
      <c r="A21" s="24" t="s">
        <v>67</v>
      </c>
      <c r="B21" s="25" t="s">
        <v>70</v>
      </c>
      <c r="C21" s="26">
        <v>10</v>
      </c>
      <c r="D21" s="27">
        <v>59300</v>
      </c>
      <c r="E21" s="27">
        <v>57400</v>
      </c>
      <c r="F21" s="27">
        <v>53400</v>
      </c>
      <c r="G21" s="27">
        <v>23800</v>
      </c>
      <c r="H21" s="27">
        <v>50500</v>
      </c>
      <c r="I21" s="27">
        <v>49500</v>
      </c>
      <c r="J21" s="27">
        <v>44600</v>
      </c>
      <c r="K21" s="27">
        <v>49500</v>
      </c>
      <c r="L21" s="27">
        <v>37600</v>
      </c>
      <c r="M21" s="27">
        <v>31900</v>
      </c>
      <c r="N21" s="27">
        <v>49500</v>
      </c>
      <c r="O21" s="27">
        <v>40600</v>
      </c>
      <c r="P21" s="27">
        <v>37600</v>
      </c>
      <c r="Q21" s="27">
        <v>34700</v>
      </c>
      <c r="R21" s="27">
        <v>32700</v>
      </c>
      <c r="S21" s="27">
        <v>28900</v>
      </c>
      <c r="T21" s="27">
        <v>29900</v>
      </c>
      <c r="U21" s="27">
        <v>20100</v>
      </c>
      <c r="V21" s="27">
        <v>17100</v>
      </c>
    </row>
    <row r="22" spans="1:22" s="3" customFormat="1" ht="174.75" customHeight="1">
      <c r="A22" s="24" t="s">
        <v>71</v>
      </c>
      <c r="B22" s="25" t="s">
        <v>72</v>
      </c>
      <c r="C22" s="26">
        <v>9</v>
      </c>
      <c r="D22" s="27">
        <v>43100</v>
      </c>
      <c r="E22" s="27">
        <v>42000</v>
      </c>
      <c r="F22" s="27">
        <v>39100</v>
      </c>
      <c r="G22" s="27">
        <v>19700</v>
      </c>
      <c r="H22" s="27">
        <v>37300</v>
      </c>
      <c r="I22" s="27">
        <v>36500</v>
      </c>
      <c r="J22" s="27">
        <v>33300</v>
      </c>
      <c r="K22" s="27">
        <v>36500</v>
      </c>
      <c r="L22" s="27">
        <v>28900</v>
      </c>
      <c r="M22" s="27">
        <v>24700</v>
      </c>
      <c r="N22" s="27">
        <v>36500</v>
      </c>
      <c r="O22" s="27">
        <v>30800</v>
      </c>
      <c r="P22" s="27">
        <v>28900</v>
      </c>
      <c r="Q22" s="27">
        <v>26900</v>
      </c>
      <c r="R22" s="27">
        <v>25600</v>
      </c>
      <c r="S22" s="27">
        <v>22900</v>
      </c>
      <c r="T22" s="27">
        <v>23400</v>
      </c>
      <c r="U22" s="27">
        <v>17100</v>
      </c>
      <c r="V22" s="27">
        <v>14800</v>
      </c>
    </row>
    <row r="23" spans="1:22" s="3" customFormat="1" ht="216.75" customHeight="1">
      <c r="A23" s="24" t="s">
        <v>71</v>
      </c>
      <c r="B23" s="25" t="s">
        <v>73</v>
      </c>
      <c r="C23" s="26">
        <v>9</v>
      </c>
      <c r="D23" s="27">
        <v>44100</v>
      </c>
      <c r="E23" s="27">
        <v>42800</v>
      </c>
      <c r="F23" s="27">
        <v>40100</v>
      </c>
      <c r="G23" s="27">
        <v>20700</v>
      </c>
      <c r="H23" s="27">
        <v>38400</v>
      </c>
      <c r="I23" s="27">
        <v>37600</v>
      </c>
      <c r="J23" s="27">
        <v>34200</v>
      </c>
      <c r="K23" s="27">
        <v>37600</v>
      </c>
      <c r="L23" s="27">
        <v>29800</v>
      </c>
      <c r="M23" s="27">
        <v>25900</v>
      </c>
      <c r="N23" s="27">
        <v>37600</v>
      </c>
      <c r="O23" s="27">
        <v>31800</v>
      </c>
      <c r="P23" s="27">
        <v>29800</v>
      </c>
      <c r="Q23" s="27">
        <v>27800</v>
      </c>
      <c r="R23" s="27">
        <v>26600</v>
      </c>
      <c r="S23" s="27">
        <v>23800</v>
      </c>
      <c r="T23" s="27">
        <v>24400</v>
      </c>
      <c r="U23" s="27">
        <v>17600</v>
      </c>
      <c r="V23" s="27">
        <v>14800</v>
      </c>
    </row>
    <row r="24" spans="1:22" s="3" customFormat="1" ht="174.75" customHeight="1">
      <c r="A24" s="24" t="s">
        <v>74</v>
      </c>
      <c r="B24" s="25" t="s">
        <v>75</v>
      </c>
      <c r="C24" s="26">
        <v>12</v>
      </c>
      <c r="D24" s="27">
        <v>57300</v>
      </c>
      <c r="E24" s="27">
        <v>55800</v>
      </c>
      <c r="F24" s="27">
        <v>52900</v>
      </c>
      <c r="G24" s="27">
        <v>31300</v>
      </c>
      <c r="H24" s="27">
        <v>50800</v>
      </c>
      <c r="I24" s="27">
        <v>50100</v>
      </c>
      <c r="J24" s="27">
        <v>46500</v>
      </c>
      <c r="K24" s="27">
        <v>50100</v>
      </c>
      <c r="L24" s="27">
        <v>41500</v>
      </c>
      <c r="M24" s="27">
        <v>37200</v>
      </c>
      <c r="N24" s="27">
        <v>50100</v>
      </c>
      <c r="O24" s="27">
        <v>43400</v>
      </c>
      <c r="P24" s="27">
        <v>41500</v>
      </c>
      <c r="Q24" s="27">
        <v>39300</v>
      </c>
      <c r="R24" s="27">
        <v>37800</v>
      </c>
      <c r="S24" s="27">
        <v>34900</v>
      </c>
      <c r="T24" s="27">
        <v>35600</v>
      </c>
      <c r="U24" s="27">
        <v>28600</v>
      </c>
      <c r="V24" s="27">
        <v>26200</v>
      </c>
    </row>
    <row r="25" spans="1:22" s="3" customFormat="1" ht="174.75" customHeight="1">
      <c r="A25" s="24" t="s">
        <v>74</v>
      </c>
      <c r="B25" s="25" t="s">
        <v>76</v>
      </c>
      <c r="C25" s="26">
        <v>12</v>
      </c>
      <c r="D25" s="27">
        <v>52700</v>
      </c>
      <c r="E25" s="27">
        <v>54900</v>
      </c>
      <c r="F25" s="27">
        <v>48400</v>
      </c>
      <c r="G25" s="27">
        <v>26700</v>
      </c>
      <c r="H25" s="27">
        <v>46200</v>
      </c>
      <c r="I25" s="27">
        <v>45300</v>
      </c>
      <c r="J25" s="27">
        <v>41800</v>
      </c>
      <c r="K25" s="27">
        <v>45300</v>
      </c>
      <c r="L25" s="27">
        <v>36900</v>
      </c>
      <c r="M25" s="27">
        <v>32400</v>
      </c>
      <c r="N25" s="27">
        <v>49100</v>
      </c>
      <c r="O25" s="27">
        <v>39000</v>
      </c>
      <c r="P25" s="27">
        <v>36900</v>
      </c>
      <c r="Q25" s="27">
        <v>34600</v>
      </c>
      <c r="R25" s="27">
        <v>33100</v>
      </c>
      <c r="S25" s="27">
        <v>30400</v>
      </c>
      <c r="T25" s="27">
        <v>31100</v>
      </c>
      <c r="U25" s="27">
        <v>23800</v>
      </c>
      <c r="V25" s="27">
        <v>21600</v>
      </c>
    </row>
    <row r="26" spans="1:22" s="3" customFormat="1" ht="174.75" customHeight="1">
      <c r="A26" s="24" t="s">
        <v>107</v>
      </c>
      <c r="B26" s="25" t="s">
        <v>77</v>
      </c>
      <c r="C26" s="26">
        <v>12</v>
      </c>
      <c r="D26" s="27">
        <v>60200</v>
      </c>
      <c r="E26" s="27">
        <v>58200</v>
      </c>
      <c r="F26" s="27">
        <v>54100</v>
      </c>
      <c r="G26" s="27">
        <v>24000</v>
      </c>
      <c r="H26" s="27">
        <v>51100</v>
      </c>
      <c r="I26" s="27">
        <v>50300</v>
      </c>
      <c r="J26" s="27">
        <v>45100</v>
      </c>
      <c r="K26" s="27">
        <v>50300</v>
      </c>
      <c r="L26" s="27">
        <v>38200</v>
      </c>
      <c r="M26" s="27">
        <v>32100</v>
      </c>
      <c r="N26" s="27">
        <v>50300</v>
      </c>
      <c r="O26" s="27">
        <v>41000</v>
      </c>
      <c r="P26" s="27">
        <v>38200</v>
      </c>
      <c r="Q26" s="27">
        <v>35100</v>
      </c>
      <c r="R26" s="27">
        <v>33000</v>
      </c>
      <c r="S26" s="27">
        <v>29100</v>
      </c>
      <c r="T26" s="27">
        <v>30000</v>
      </c>
      <c r="U26" s="27">
        <v>17300</v>
      </c>
      <c r="V26" s="27">
        <v>14100</v>
      </c>
    </row>
    <row r="27" spans="1:22" s="3" customFormat="1" ht="174.75" customHeight="1">
      <c r="A27" s="24" t="s">
        <v>78</v>
      </c>
      <c r="B27" s="25" t="s">
        <v>79</v>
      </c>
      <c r="C27" s="26">
        <v>11</v>
      </c>
      <c r="D27" s="27">
        <v>35900</v>
      </c>
      <c r="E27" s="27">
        <v>34700</v>
      </c>
      <c r="F27" s="27">
        <v>32600</v>
      </c>
      <c r="G27" s="27">
        <v>16700</v>
      </c>
      <c r="H27" s="27">
        <v>31100</v>
      </c>
      <c r="I27" s="27">
        <v>30500</v>
      </c>
      <c r="J27" s="27">
        <v>27900</v>
      </c>
      <c r="K27" s="27">
        <v>30500</v>
      </c>
      <c r="L27" s="27">
        <v>24100</v>
      </c>
      <c r="M27" s="27">
        <v>20900</v>
      </c>
      <c r="N27" s="27">
        <v>30500</v>
      </c>
      <c r="O27" s="27">
        <v>25800</v>
      </c>
      <c r="P27" s="27">
        <v>24100</v>
      </c>
      <c r="Q27" s="27">
        <v>22500</v>
      </c>
      <c r="R27" s="27">
        <v>21500</v>
      </c>
      <c r="S27" s="27">
        <v>19400</v>
      </c>
      <c r="T27" s="27">
        <v>19900</v>
      </c>
      <c r="U27" s="27">
        <v>11600</v>
      </c>
      <c r="V27" s="27">
        <v>9800</v>
      </c>
    </row>
    <row r="28" spans="1:24" s="35" customFormat="1" ht="45.75" customHeight="1">
      <c r="A28" s="72" t="s">
        <v>80</v>
      </c>
      <c r="B28" s="72"/>
      <c r="C28" s="28" t="s">
        <v>81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32"/>
      <c r="W28" s="33"/>
      <c r="X28" s="34"/>
    </row>
    <row r="29" spans="1:24" s="35" customFormat="1" ht="45.75" customHeight="1">
      <c r="A29" s="72"/>
      <c r="B29" s="72"/>
      <c r="C29" s="36" t="s">
        <v>82</v>
      </c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9"/>
      <c r="T29" s="39"/>
      <c r="U29" s="39"/>
      <c r="V29" s="40"/>
      <c r="W29" s="33"/>
      <c r="X29" s="34"/>
    </row>
    <row r="30" spans="1:22" s="3" customFormat="1" ht="36" customHeight="1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" customFormat="1" ht="36.75" customHeight="1">
      <c r="A31" s="44" t="s">
        <v>83</v>
      </c>
      <c r="B31" s="45"/>
      <c r="C31" s="44" t="s">
        <v>84</v>
      </c>
      <c r="D31" s="45"/>
      <c r="E31" s="45"/>
      <c r="F31" s="46"/>
      <c r="G31" s="46"/>
      <c r="H31" s="47"/>
      <c r="I31" s="47"/>
      <c r="J31" s="47"/>
      <c r="K31" s="43"/>
      <c r="L31" s="43"/>
      <c r="M31" s="43"/>
      <c r="N31" s="48"/>
      <c r="O31" s="47"/>
      <c r="P31" s="47"/>
      <c r="Q31" s="47"/>
      <c r="R31" s="47"/>
      <c r="S31" s="48"/>
      <c r="T31" s="48"/>
      <c r="U31" s="48"/>
      <c r="V31" s="48"/>
    </row>
    <row r="32" spans="1:22" s="3" customFormat="1" ht="36.75" customHeight="1">
      <c r="A32" s="49" t="s">
        <v>85</v>
      </c>
      <c r="B32" s="45"/>
      <c r="C32" s="50" t="s">
        <v>86</v>
      </c>
      <c r="D32" s="45"/>
      <c r="E32" s="49" t="s">
        <v>87</v>
      </c>
      <c r="L32" s="43"/>
      <c r="M32" s="43"/>
      <c r="N32" s="48"/>
      <c r="O32" s="48"/>
      <c r="P32" s="48"/>
      <c r="Q32" s="47"/>
      <c r="R32" s="47"/>
      <c r="S32" s="48"/>
      <c r="T32" s="48"/>
      <c r="U32" s="48"/>
      <c r="V32" s="48"/>
    </row>
    <row r="33" spans="1:22" s="3" customFormat="1" ht="36.75" customHeight="1">
      <c r="A33" s="49" t="s">
        <v>88</v>
      </c>
      <c r="B33" s="45"/>
      <c r="C33" s="50" t="s">
        <v>86</v>
      </c>
      <c r="D33" s="45"/>
      <c r="E33" s="49" t="s">
        <v>89</v>
      </c>
      <c r="L33" s="48"/>
      <c r="M33" s="43"/>
      <c r="N33" s="48"/>
      <c r="O33" s="51"/>
      <c r="P33" s="47"/>
      <c r="Q33" s="48"/>
      <c r="R33" s="47"/>
      <c r="S33" s="48"/>
      <c r="T33" s="48"/>
      <c r="U33" s="48"/>
      <c r="V33" s="48"/>
    </row>
    <row r="34" spans="1:22" s="3" customFormat="1" ht="36.75" customHeight="1">
      <c r="A34" s="49" t="s">
        <v>90</v>
      </c>
      <c r="B34" s="45"/>
      <c r="C34" s="50" t="s">
        <v>91</v>
      </c>
      <c r="D34" s="48"/>
      <c r="F34" s="52"/>
      <c r="G34" s="45"/>
      <c r="I34" s="53"/>
      <c r="J34" s="50" t="s">
        <v>92</v>
      </c>
      <c r="K34" s="53"/>
      <c r="L34" s="43"/>
      <c r="M34" s="43"/>
      <c r="N34" s="48"/>
      <c r="O34" s="48"/>
      <c r="P34" s="48"/>
      <c r="Q34" s="47"/>
      <c r="R34" s="48"/>
      <c r="S34" s="48"/>
      <c r="T34" s="48"/>
      <c r="U34" s="48"/>
      <c r="V34" s="48"/>
    </row>
    <row r="35" spans="1:22" s="3" customFormat="1" ht="36.75" customHeight="1">
      <c r="A35" s="49"/>
      <c r="B35" s="45"/>
      <c r="C35" s="50" t="s">
        <v>93</v>
      </c>
      <c r="D35" s="45"/>
      <c r="E35" s="49" t="s">
        <v>94</v>
      </c>
      <c r="G35" s="45"/>
      <c r="H35" s="45"/>
      <c r="I35" s="54"/>
      <c r="J35" s="43"/>
      <c r="K35" s="53"/>
      <c r="L35" s="43"/>
      <c r="M35" s="48"/>
      <c r="N35" s="48"/>
      <c r="O35" s="48"/>
      <c r="P35" s="48"/>
      <c r="Q35" s="47"/>
      <c r="R35" s="48"/>
      <c r="S35" s="48"/>
      <c r="T35" s="48"/>
      <c r="U35" s="48"/>
      <c r="V35" s="48"/>
    </row>
    <row r="36" spans="1:22" s="3" customFormat="1" ht="36.75" customHeight="1">
      <c r="A36" s="55"/>
      <c r="B36" s="55"/>
      <c r="C36" s="50" t="s">
        <v>95</v>
      </c>
      <c r="D36" s="45"/>
      <c r="E36" s="49" t="s">
        <v>96</v>
      </c>
      <c r="G36" s="45"/>
      <c r="H36" s="45"/>
      <c r="I36" s="54"/>
      <c r="J36" s="43"/>
      <c r="K36" s="53"/>
      <c r="L36" s="53"/>
      <c r="M36" s="43"/>
      <c r="N36" s="48"/>
      <c r="O36" s="48"/>
      <c r="P36" s="48"/>
      <c r="Q36" s="48"/>
      <c r="R36" s="56"/>
      <c r="S36" s="56"/>
      <c r="T36" s="57"/>
      <c r="U36" s="56"/>
      <c r="V36" s="56"/>
    </row>
    <row r="37" spans="1:22" s="3" customFormat="1" ht="36.75" customHeight="1">
      <c r="A37" s="45"/>
      <c r="B37" s="55"/>
      <c r="C37" s="50" t="s">
        <v>95</v>
      </c>
      <c r="D37" s="45"/>
      <c r="E37" s="49" t="s">
        <v>97</v>
      </c>
      <c r="G37" s="45"/>
      <c r="H37" s="45"/>
      <c r="I37" s="53"/>
      <c r="J37" s="53"/>
      <c r="K37" s="53"/>
      <c r="L37" s="53"/>
      <c r="M37" s="43"/>
      <c r="N37" s="48"/>
      <c r="O37" s="51"/>
      <c r="P37" s="47"/>
      <c r="Q37" s="58"/>
      <c r="R37" s="56"/>
      <c r="S37" s="56"/>
      <c r="T37" s="56"/>
      <c r="U37" s="56"/>
      <c r="V37" s="56"/>
    </row>
    <row r="38" spans="1:22" s="3" customFormat="1" ht="36.75" customHeight="1">
      <c r="A38" s="55"/>
      <c r="B38" s="55"/>
      <c r="C38" s="50" t="s">
        <v>95</v>
      </c>
      <c r="D38" s="45"/>
      <c r="E38" s="49" t="s">
        <v>98</v>
      </c>
      <c r="G38" s="45"/>
      <c r="H38" s="49"/>
      <c r="I38" s="43"/>
      <c r="J38" s="53"/>
      <c r="K38" s="53"/>
      <c r="L38" s="53"/>
      <c r="M38" s="53"/>
      <c r="N38" s="48"/>
      <c r="O38" s="51"/>
      <c r="P38" s="48"/>
      <c r="Q38" s="56"/>
      <c r="R38" s="48"/>
      <c r="S38" s="48"/>
      <c r="T38" s="48"/>
      <c r="U38" s="48"/>
      <c r="V38" s="48"/>
    </row>
    <row r="39" spans="1:22" s="60" customFormat="1" ht="36.75" customHeight="1">
      <c r="A39" s="45"/>
      <c r="B39" s="59"/>
      <c r="C39" s="50" t="s">
        <v>99</v>
      </c>
      <c r="D39" s="45"/>
      <c r="E39" s="49" t="s">
        <v>100</v>
      </c>
      <c r="G39" s="45"/>
      <c r="H39" s="49"/>
      <c r="I39" s="53"/>
      <c r="J39" s="43"/>
      <c r="K39" s="53"/>
      <c r="L39" s="53"/>
      <c r="M39" s="53"/>
      <c r="N39" s="48"/>
      <c r="O39" s="51"/>
      <c r="P39" s="58"/>
      <c r="Q39" s="48"/>
      <c r="R39" s="56"/>
      <c r="S39" s="56"/>
      <c r="T39" s="56"/>
      <c r="U39" s="56"/>
      <c r="V39" s="56"/>
    </row>
    <row r="40" spans="1:22" s="3" customFormat="1" ht="36.75" customHeight="1">
      <c r="A40" s="45"/>
      <c r="B40" s="59"/>
      <c r="C40" s="50" t="s">
        <v>99</v>
      </c>
      <c r="D40" s="45"/>
      <c r="E40" s="49" t="s">
        <v>101</v>
      </c>
      <c r="G40" s="45"/>
      <c r="H40" s="45"/>
      <c r="I40" s="53"/>
      <c r="J40" s="43"/>
      <c r="K40" s="53"/>
      <c r="L40" s="53"/>
      <c r="M40" s="53"/>
      <c r="N40" s="56"/>
      <c r="O40" s="53"/>
      <c r="P40" s="48"/>
      <c r="Q40" s="56"/>
      <c r="R40" s="61"/>
      <c r="S40" s="61"/>
      <c r="T40" s="61"/>
      <c r="U40" s="61"/>
      <c r="V40" s="61"/>
    </row>
    <row r="41" spans="1:22" ht="35.25">
      <c r="A41" s="45"/>
      <c r="B41" s="45"/>
      <c r="C41" s="50" t="s">
        <v>102</v>
      </c>
      <c r="D41" s="45"/>
      <c r="E41" s="49" t="s">
        <v>103</v>
      </c>
      <c r="F41" s="60"/>
      <c r="G41" s="52"/>
      <c r="H41" s="45"/>
      <c r="I41" s="53"/>
      <c r="J41" s="43"/>
      <c r="K41" s="53"/>
      <c r="L41" s="53"/>
      <c r="M41" s="5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35.25">
      <c r="A42" s="45"/>
      <c r="B42" s="45"/>
      <c r="C42" s="50" t="s">
        <v>102</v>
      </c>
      <c r="D42" s="45"/>
      <c r="E42" s="49" t="s">
        <v>104</v>
      </c>
      <c r="F42" s="3"/>
      <c r="G42" s="52"/>
      <c r="H42" s="45"/>
      <c r="I42" s="53"/>
      <c r="J42" s="43"/>
      <c r="K42" s="53"/>
      <c r="L42" s="53"/>
      <c r="M42" s="53"/>
      <c r="N42" s="53"/>
      <c r="O42" s="43"/>
      <c r="P42" s="43"/>
      <c r="Q42" s="43"/>
      <c r="R42" s="43"/>
      <c r="S42" s="43"/>
      <c r="T42" s="43"/>
      <c r="U42" s="43"/>
      <c r="V42" s="43"/>
    </row>
    <row r="43" spans="2:22" ht="34.5">
      <c r="B43" s="45"/>
      <c r="G43" s="52"/>
      <c r="H43" s="45"/>
      <c r="I43" s="53"/>
      <c r="J43" s="53"/>
      <c r="K43" s="53"/>
      <c r="L43" s="53"/>
      <c r="M43" s="5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36">
      <c r="A44" s="50" t="s">
        <v>105</v>
      </c>
      <c r="B44" s="45"/>
      <c r="C44" s="50"/>
      <c r="D44" s="45"/>
      <c r="F44" s="62"/>
      <c r="G44" s="63"/>
      <c r="H44" s="43"/>
      <c r="I44" s="43"/>
      <c r="J44" s="43"/>
      <c r="K44" s="53"/>
      <c r="L44" s="53"/>
      <c r="M44" s="5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36">
      <c r="A45" s="49" t="s">
        <v>106</v>
      </c>
      <c r="B45" s="45"/>
      <c r="C45" s="50"/>
      <c r="D45" s="45"/>
      <c r="F45" s="62"/>
      <c r="G45" s="63"/>
      <c r="H45" s="43"/>
      <c r="I45" s="43"/>
      <c r="J45" s="43"/>
      <c r="K45" s="53"/>
      <c r="L45" s="53"/>
      <c r="M45" s="53"/>
      <c r="N45" s="43"/>
      <c r="O45" s="43"/>
      <c r="P45" s="43"/>
      <c r="Q45" s="43"/>
      <c r="R45" s="43"/>
      <c r="S45" s="43"/>
      <c r="T45" s="43"/>
      <c r="U45" s="43"/>
      <c r="V45" s="43"/>
    </row>
    <row r="46" spans="2:22" ht="34.5">
      <c r="B46" s="45"/>
      <c r="H46" s="43"/>
      <c r="I46" s="43"/>
      <c r="J46" s="43"/>
      <c r="K46" s="53"/>
      <c r="L46" s="53"/>
      <c r="M46" s="5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35.25">
      <c r="A47" s="45"/>
      <c r="B47" s="45"/>
      <c r="C47" s="62"/>
      <c r="D47" s="48"/>
      <c r="F47" s="62"/>
      <c r="H47" s="43"/>
      <c r="I47" s="43"/>
      <c r="J47" s="43"/>
      <c r="K47" s="53"/>
      <c r="L47" s="53"/>
      <c r="M47" s="5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33.75">
      <c r="A48" s="53"/>
      <c r="B48" s="53"/>
      <c r="C48" s="62"/>
      <c r="D48" s="48"/>
      <c r="F48" s="62"/>
      <c r="H48" s="43"/>
      <c r="I48" s="43"/>
      <c r="J48" s="43"/>
      <c r="K48" s="53"/>
      <c r="L48" s="53"/>
      <c r="M48" s="53"/>
      <c r="N48" s="43"/>
      <c r="O48" s="43"/>
      <c r="P48" s="43"/>
      <c r="Q48" s="43"/>
      <c r="R48" s="43"/>
      <c r="S48" s="43"/>
      <c r="T48" s="43"/>
      <c r="U48" s="43"/>
      <c r="V48" s="43"/>
    </row>
    <row r="49" spans="2:22" ht="15">
      <c r="B49" s="53"/>
      <c r="H49" s="53"/>
      <c r="I49" s="53"/>
      <c r="J49" s="43"/>
      <c r="K49" s="53"/>
      <c r="L49" s="53"/>
      <c r="M49" s="53"/>
      <c r="N49" s="43"/>
      <c r="O49" s="43"/>
      <c r="P49" s="43"/>
      <c r="Q49" s="43"/>
      <c r="R49" s="43"/>
      <c r="S49" s="43"/>
      <c r="T49" s="43"/>
      <c r="U49" s="43"/>
      <c r="V49" s="43"/>
    </row>
    <row r="50" spans="2:22" ht="15">
      <c r="B50" s="53"/>
      <c r="H50" s="53"/>
      <c r="I50" s="53"/>
      <c r="J50" s="43"/>
      <c r="K50" s="53"/>
      <c r="L50" s="53"/>
      <c r="M50" s="5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5">
      <c r="A51" s="53"/>
      <c r="B51" s="53"/>
      <c r="G51" s="43"/>
      <c r="H51" s="53"/>
      <c r="I51" s="53"/>
      <c r="J51" s="43"/>
      <c r="K51" s="53"/>
      <c r="L51" s="53"/>
      <c r="M51" s="5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35.25">
      <c r="A52" s="53"/>
      <c r="B52" s="53"/>
      <c r="C52" s="50"/>
      <c r="D52" s="45"/>
      <c r="F52" s="49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35.25">
      <c r="A53" s="53"/>
      <c r="B53" s="53"/>
      <c r="C53" s="59"/>
      <c r="D53" s="45"/>
      <c r="F53" s="6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ht="12.75">
      <c r="G54" s="53"/>
    </row>
  </sheetData>
  <sheetProtection selectLockedCells="1" selectUnlockedCells="1"/>
  <mergeCells count="11">
    <mergeCell ref="U6:U9"/>
    <mergeCell ref="V6:V9"/>
    <mergeCell ref="K7:M7"/>
    <mergeCell ref="A28:B29"/>
    <mergeCell ref="C2:O2"/>
    <mergeCell ref="C3:O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2020-11-05T07:42:02Z</dcterms:modified>
  <cp:category/>
  <cp:version/>
  <cp:contentType/>
  <cp:contentStatus/>
</cp:coreProperties>
</file>