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'Прайс'!$A$1:$O$30</definedName>
  </definedNames>
  <calcPr fullCalcOnLoad="1"/>
</workbook>
</file>

<file path=xl/sharedStrings.xml><?xml version="1.0" encoding="utf-8"?>
<sst xmlns="http://schemas.openxmlformats.org/spreadsheetml/2006/main" count="94" uniqueCount="74">
  <si>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</si>
  <si>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</si>
  <si>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</si>
  <si>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</si>
  <si>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</si>
  <si>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</si>
  <si>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</si>
  <si>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</si>
  <si>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</si>
  <si>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</si>
  <si>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</si>
  <si>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</si>
  <si>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</si>
  <si>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</si>
  <si>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</si>
  <si>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</si>
  <si>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</si>
  <si>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</si>
  <si>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</si>
  <si>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</si>
  <si>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</si>
  <si>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</si>
  <si>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</si>
  <si>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</si>
  <si>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</si>
  <si>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</si>
  <si>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</si>
  <si>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</si>
  <si>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</si>
  <si>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</si>
  <si>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</si>
  <si>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</si>
  <si>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</si>
  <si>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</si>
  <si>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</si>
  <si>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</si>
  <si>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Пешеходная на о.Кижи</t>
  </si>
  <si>
    <t>Пешеходная + катер на о.Валаам</t>
  </si>
  <si>
    <t>-</t>
  </si>
  <si>
    <t>8-800-775-03-54</t>
  </si>
  <si>
    <t>Звонок по России бесплатный:</t>
  </si>
  <si>
    <t>Пермь (посадка) - Нижнекамск - Казань + Йошкар-Ола, Чебоксары - Нижний Новгород - Городец - Ярославль - Кузино - о.Кижи - Свирьстрой - Санкт-Петербург</t>
  </si>
  <si>
    <t>Санкт-Петербург - о. Валаам - Вытегра - Горицы - Кострома - Нижний Новгород - Казань - Елабуга + Карамас-Пельга, Сарапул - Пермь (высадка)</t>
  </si>
  <si>
    <t>Казань (посадка) - Чебоксары - Нижний Новгород - Городец - Ярославль - Кузино - о.Кижи - Свирьстрой - Санкт-Петербург</t>
  </si>
  <si>
    <t xml:space="preserve"> Санкт-Петербург - о. Валаам - Вытегра - Горицы - Кострома - Нижний Новгород - Казань (высадка)</t>
  </si>
  <si>
    <t>АВИА ТРАНСФЕРЫ В ПЕРМЬ И ОБРАТНО:</t>
  </si>
  <si>
    <t>Ж/Д ТРАНСФЕРЫ В ЯРОСЛАВЛЬ И ОБРАТНО:</t>
  </si>
  <si>
    <t>Высадка в Перми, трансфер с теплохода в аэропорт, авиаперелёт Пермь - Санкт-Петербург (2ч35м).</t>
  </si>
  <si>
    <t xml:space="preserve">Авиаперелёт Санкт-Петербург - Пермь (2ч35м), встреча в аэропорту, автотрансфер на т/х. 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</si>
  <si>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</si>
  <si>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</si>
  <si>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Санкт-Петербург (авиа) Пермь - Чайковский - Казань - Козьмодемьянск - Макарьев - Нижний Новгород - Ярославль (ж/д) Санкт-Петербург</t>
  </si>
  <si>
    <t>Санкт-Петербург (авиа) Пермь - Чайковский - Казань - Козьмодемьянск - Макарьев - Нижний Новгород + Владимир, Суздаль, Плёс - Ярославль (ж/д) Санкт-Петербург</t>
  </si>
  <si>
    <t>Санкт-Петербург (ж/д) Ярославль - Кострома - Нижний Новгород - Казань – Елабуга + Карамас-Пельга, Сарапул - Пермь – Нижнекамск - Чебоксары - Нижний Новгород - Городец - Ярославль  (ж/д) Санкт-Петербург</t>
  </si>
  <si>
    <t>Санкт-Петербург (ж/д) Ярославль - Кострома - Нижний Новгород - Казань - Елабуга + Карамас-Пельга, Сарапул - Пермь – Нижнекамск - Чебоксары - Нижний Новгород - Городец - Ярославль  (ж/д) Санкт-Петербург</t>
  </si>
  <si>
    <t>Санкт-Петербург (ж/д) Ярославль - Кострома - Нижний Новгород - Казань – Елабуга + Карамас-Пельга, Сарапул - Пермь (авиа) Санкт-Петербург</t>
  </si>
  <si>
    <r>
      <rPr>
        <sz val="24"/>
        <rFont val="Arial"/>
        <family val="2"/>
      </rPr>
      <t>В круизе Нижний Новгород + Владимир, Суздаль, Плёс:</t>
    </r>
    <r>
      <rPr>
        <b/>
        <sz val="24"/>
        <rFont val="Arial"/>
        <family val="2"/>
      </rPr>
      <t xml:space="preserve"> автобусный тур Нижний Новгород + Владимир, Суздаль, Плёс</t>
    </r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</si>
  <si>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</si>
  <si>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</si>
  <si>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Круизы из Санкт-Петербурга - 2021</t>
  </si>
  <si>
    <t>22.05-29.05 низкий сезон</t>
  </si>
  <si>
    <t>27.05-07.06 средний сезон</t>
  </si>
  <si>
    <t>02.06-10.06 средний сезон</t>
  </si>
  <si>
    <t>04.06-10.06 средний сезон</t>
  </si>
  <si>
    <t>11.06-19.06 средний сезон</t>
  </si>
  <si>
    <t>11.06-17.06 средний сезон</t>
  </si>
  <si>
    <t>14.06-25.06 средний сезон</t>
  </si>
  <si>
    <t>26.06-02.07 высокий сезон</t>
  </si>
  <si>
    <t>22.05-29.05</t>
  </si>
  <si>
    <t>27.05-07.06, 14.06-26.06</t>
  </si>
  <si>
    <t>02.06-10.06, 04.06-10.06</t>
  </si>
  <si>
    <t>11.06-19.06, 11.06-17.06</t>
  </si>
  <si>
    <t>26.06-02.07</t>
  </si>
  <si>
    <t>до 30 сентября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</si>
</sst>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8"/>
      <name val="Arial"/>
      <family val="2"/>
    </font>
    <font>
      <b/>
      <sz val="40"/>
      <name val="Arial"/>
      <family val="2"/>
    </font>
    <font>
      <sz val="12"/>
      <color indexed="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72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31" fillId="35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31" fillId="35" borderId="10" xfId="157" applyNumberFormat="1" applyFont="1" applyFill="1" applyBorder="1" applyAlignment="1">
      <alignment horizontal="center" vertical="center" wrapText="1"/>
      <protection/>
    </xf>
    <xf numFmtId="3" fontId="23" fillId="35" borderId="1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right" vertical="center"/>
    </xf>
    <xf numFmtId="0" fontId="13" fillId="35" borderId="0" xfId="0" applyFont="1" applyFill="1" applyBorder="1" applyAlignment="1">
      <alignment horizontal="left"/>
    </xf>
    <xf numFmtId="3" fontId="8" fillId="36" borderId="11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3" fontId="8" fillId="36" borderId="12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/>
      <protection/>
    </xf>
    <xf numFmtId="3" fontId="23" fillId="0" borderId="13" xfId="0" applyNumberFormat="1" applyFont="1" applyFill="1" applyBorder="1" applyAlignment="1">
      <alignment horizontal="center" vertical="center"/>
    </xf>
    <xf numFmtId="3" fontId="15" fillId="37" borderId="14" xfId="0" applyNumberFormat="1" applyFont="1" applyFill="1" applyBorder="1" applyAlignment="1" applyProtection="1">
      <alignment horizontal="center" vertical="center" wrapText="1"/>
      <protection/>
    </xf>
    <xf numFmtId="3" fontId="15" fillId="37" borderId="15" xfId="0" applyNumberFormat="1" applyFont="1" applyFill="1" applyBorder="1" applyAlignment="1" applyProtection="1">
      <alignment horizontal="center" vertical="center" wrapText="1"/>
      <protection/>
    </xf>
    <xf numFmtId="0" fontId="8" fillId="36" borderId="16" xfId="0" applyFont="1" applyFill="1" applyBorder="1" applyAlignment="1" applyProtection="1">
      <alignment vertical="center"/>
      <protection/>
    </xf>
    <xf numFmtId="0" fontId="8" fillId="36" borderId="17" xfId="0" applyFont="1" applyFill="1" applyBorder="1" applyAlignment="1" applyProtection="1">
      <alignment vertical="center"/>
      <protection/>
    </xf>
    <xf numFmtId="0" fontId="8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34" fillId="35" borderId="0" xfId="0" applyFont="1" applyFill="1" applyAlignment="1">
      <alignment horizontal="left"/>
    </xf>
    <xf numFmtId="0" fontId="8" fillId="35" borderId="16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0" fontId="8" fillId="35" borderId="17" xfId="0" applyFont="1" applyFill="1" applyBorder="1" applyAlignment="1" applyProtection="1">
      <alignment horizontal="center" vertical="center" wrapText="1"/>
      <protection/>
    </xf>
    <xf numFmtId="0" fontId="8" fillId="35" borderId="15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260300" y="26850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250775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260300" y="27270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250775" y="2727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260300" y="26841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250775" y="26841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260300" y="27289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250775" y="2728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514350</xdr:colOff>
      <xdr:row>26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260300" y="27708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514350</xdr:colOff>
      <xdr:row>26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250775" y="2770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514350</xdr:colOff>
      <xdr:row>25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260300" y="27279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514350</xdr:colOff>
      <xdr:row>25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250775" y="2727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48.421875" style="4" customWidth="1"/>
    <col min="3" max="3" width="30.7109375" style="4" customWidth="1"/>
    <col min="4" max="6" width="30.8515625" style="4" customWidth="1"/>
    <col min="7" max="7" width="30.8515625" style="34" customWidth="1"/>
    <col min="8" max="10" width="30.8515625" style="0" customWidth="1"/>
    <col min="11" max="12" width="30.8515625" style="12" customWidth="1"/>
    <col min="13" max="13" width="30.8515625" style="34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7" t="s">
        <v>73</v>
      </c>
      <c r="C1" s="71" t="s">
        <v>59</v>
      </c>
      <c r="D1" s="71"/>
      <c r="E1" s="71"/>
      <c r="F1" s="71"/>
      <c r="G1" s="71"/>
      <c r="H1" s="71"/>
      <c r="I1" s="71"/>
      <c r="J1" s="71"/>
      <c r="K1" s="10"/>
      <c r="L1" s="29"/>
      <c r="M1" s="35"/>
      <c r="N1" s="29"/>
      <c r="O1" s="31" t="s">
        <v>32</v>
      </c>
    </row>
    <row r="2" spans="1:15" s="1" customFormat="1" ht="45" customHeight="1">
      <c r="A2" s="6"/>
      <c r="B2" s="37">
        <v>0</v>
      </c>
      <c r="C2" s="71"/>
      <c r="D2" s="71"/>
      <c r="E2" s="71"/>
      <c r="F2" s="71"/>
      <c r="G2" s="71"/>
      <c r="H2" s="71"/>
      <c r="I2" s="71"/>
      <c r="J2" s="71"/>
      <c r="K2" s="10"/>
      <c r="L2" s="29"/>
      <c r="M2" s="35"/>
      <c r="N2" s="29"/>
      <c r="O2" s="30" t="s">
        <v>40</v>
      </c>
    </row>
    <row r="3" spans="1:15" s="1" customFormat="1" ht="45" customHeight="1">
      <c r="A3" s="6"/>
      <c r="B3" s="7"/>
      <c r="C3" s="72" t="s">
        <v>0</v>
      </c>
      <c r="D3" s="72"/>
      <c r="E3" s="72"/>
      <c r="F3" s="72"/>
      <c r="G3" s="72"/>
      <c r="H3" s="72"/>
      <c r="I3" s="72"/>
      <c r="J3" s="72"/>
      <c r="K3" s="10"/>
      <c r="L3" s="29"/>
      <c r="M3" s="35"/>
      <c r="N3" s="29"/>
      <c r="O3" s="50" t="s">
        <v>39</v>
      </c>
    </row>
    <row r="4" spans="1:15" s="1" customFormat="1" ht="45" customHeight="1">
      <c r="A4" s="6"/>
      <c r="B4" s="7"/>
      <c r="C4" s="72"/>
      <c r="D4" s="72"/>
      <c r="E4" s="72"/>
      <c r="F4" s="72"/>
      <c r="G4" s="72"/>
      <c r="H4" s="72"/>
      <c r="I4" s="72"/>
      <c r="J4" s="72"/>
      <c r="K4" s="10"/>
      <c r="L4" s="29"/>
      <c r="M4" s="35"/>
      <c r="N4" s="29"/>
      <c r="O4" s="30" t="s">
        <v>31</v>
      </c>
    </row>
    <row r="5" spans="1:15" s="1" customFormat="1" ht="45" customHeight="1">
      <c r="A5" s="7"/>
      <c r="B5" s="7"/>
      <c r="C5" s="7"/>
      <c r="D5" s="7"/>
      <c r="F5" s="42" t="s">
        <v>35</v>
      </c>
      <c r="G5" s="41" t="str">
        <f>B1</f>
        <v>до 30 сентября 2020 г.</v>
      </c>
      <c r="H5" s="8"/>
      <c r="I5" s="8"/>
      <c r="J5" s="8"/>
      <c r="K5" s="11"/>
      <c r="L5" s="8" t="s">
        <v>28</v>
      </c>
      <c r="M5" s="36"/>
      <c r="N5" s="8"/>
      <c r="O5" s="9" t="s">
        <v>26</v>
      </c>
    </row>
    <row r="6" spans="1:15" s="2" customFormat="1" ht="60.75" customHeight="1">
      <c r="A6" s="73" t="s">
        <v>4</v>
      </c>
      <c r="B6" s="73" t="s">
        <v>5</v>
      </c>
      <c r="C6" s="17" t="s">
        <v>6</v>
      </c>
      <c r="D6" s="14" t="s">
        <v>30</v>
      </c>
      <c r="E6" s="14" t="s">
        <v>29</v>
      </c>
      <c r="F6" s="14" t="s">
        <v>34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70" t="s">
        <v>11</v>
      </c>
      <c r="O6" s="70" t="s">
        <v>33</v>
      </c>
    </row>
    <row r="7" spans="1:15" s="2" customFormat="1" ht="60.75" customHeight="1">
      <c r="A7" s="73"/>
      <c r="B7" s="73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70"/>
      <c r="O7" s="70"/>
    </row>
    <row r="8" spans="1:15" s="3" customFormat="1" ht="48" customHeight="1">
      <c r="A8" s="73"/>
      <c r="B8" s="73"/>
      <c r="C8" s="13" t="s">
        <v>16</v>
      </c>
      <c r="D8" s="32" t="s">
        <v>17</v>
      </c>
      <c r="E8" s="32" t="s">
        <v>17</v>
      </c>
      <c r="F8" s="32" t="s">
        <v>18</v>
      </c>
      <c r="G8" s="32" t="s">
        <v>18</v>
      </c>
      <c r="H8" s="32" t="s">
        <v>17</v>
      </c>
      <c r="I8" s="32" t="s">
        <v>17</v>
      </c>
      <c r="J8" s="32" t="s">
        <v>17</v>
      </c>
      <c r="K8" s="32" t="s">
        <v>19</v>
      </c>
      <c r="L8" s="32" t="s">
        <v>17</v>
      </c>
      <c r="M8" s="32" t="s">
        <v>20</v>
      </c>
      <c r="N8" s="70"/>
      <c r="O8" s="70"/>
    </row>
    <row r="9" spans="1:15" s="3" customFormat="1" ht="138.75" customHeight="1">
      <c r="A9" s="46" t="s">
        <v>60</v>
      </c>
      <c r="B9" s="47" t="s">
        <v>51</v>
      </c>
      <c r="C9" s="48">
        <v>8</v>
      </c>
      <c r="D9" s="33" t="s">
        <v>38</v>
      </c>
      <c r="E9" s="49">
        <v>39200</v>
      </c>
      <c r="F9" s="49">
        <v>21200</v>
      </c>
      <c r="G9" s="49">
        <v>36900</v>
      </c>
      <c r="H9" s="49">
        <v>33800</v>
      </c>
      <c r="I9" s="49">
        <v>33100</v>
      </c>
      <c r="J9" s="49">
        <v>32600</v>
      </c>
      <c r="K9" s="49">
        <v>31000</v>
      </c>
      <c r="L9" s="49">
        <v>31000</v>
      </c>
      <c r="M9" s="49">
        <v>26800</v>
      </c>
      <c r="N9" s="49">
        <v>17100</v>
      </c>
      <c r="O9" s="49">
        <v>14900</v>
      </c>
    </row>
    <row r="10" spans="1:15" s="3" customFormat="1" ht="171" customHeight="1">
      <c r="A10" s="46" t="s">
        <v>60</v>
      </c>
      <c r="B10" s="47" t="s">
        <v>52</v>
      </c>
      <c r="C10" s="48">
        <v>8</v>
      </c>
      <c r="D10" s="33" t="s">
        <v>38</v>
      </c>
      <c r="E10" s="49">
        <v>43700</v>
      </c>
      <c r="F10" s="49">
        <v>25800</v>
      </c>
      <c r="G10" s="49">
        <v>41700</v>
      </c>
      <c r="H10" s="49">
        <v>38500</v>
      </c>
      <c r="I10" s="49">
        <v>37800</v>
      </c>
      <c r="J10" s="49">
        <v>37200</v>
      </c>
      <c r="K10" s="49">
        <v>35500</v>
      </c>
      <c r="L10" s="49">
        <v>35500</v>
      </c>
      <c r="M10" s="49">
        <v>31600</v>
      </c>
      <c r="N10" s="49">
        <v>21600</v>
      </c>
      <c r="O10" s="49">
        <v>19700</v>
      </c>
    </row>
    <row r="11" spans="1:15" s="3" customFormat="1" ht="225.75" customHeight="1">
      <c r="A11" s="46" t="s">
        <v>61</v>
      </c>
      <c r="B11" s="47" t="s">
        <v>53</v>
      </c>
      <c r="C11" s="48">
        <v>12</v>
      </c>
      <c r="D11" s="33" t="s">
        <v>38</v>
      </c>
      <c r="E11" s="49">
        <v>71000</v>
      </c>
      <c r="F11" s="49">
        <v>30500</v>
      </c>
      <c r="G11" s="49">
        <v>65900</v>
      </c>
      <c r="H11" s="49">
        <v>58800</v>
      </c>
      <c r="I11" s="49">
        <v>57600</v>
      </c>
      <c r="J11" s="49">
        <v>56300</v>
      </c>
      <c r="K11" s="49">
        <v>52400</v>
      </c>
      <c r="L11" s="49">
        <v>52400</v>
      </c>
      <c r="M11" s="49">
        <v>43300</v>
      </c>
      <c r="N11" s="49">
        <v>21200</v>
      </c>
      <c r="O11" s="49">
        <v>16400</v>
      </c>
    </row>
    <row r="12" spans="1:15" s="3" customFormat="1" ht="171" customHeight="1">
      <c r="A12" s="43" t="s">
        <v>62</v>
      </c>
      <c r="B12" s="44" t="s">
        <v>41</v>
      </c>
      <c r="C12" s="45">
        <v>9</v>
      </c>
      <c r="D12" s="33">
        <v>87800</v>
      </c>
      <c r="E12" s="33">
        <v>66200</v>
      </c>
      <c r="F12" s="33">
        <v>24000</v>
      </c>
      <c r="G12" s="33">
        <v>60900</v>
      </c>
      <c r="H12" s="33">
        <v>53600</v>
      </c>
      <c r="I12" s="33">
        <v>52100</v>
      </c>
      <c r="J12" s="33">
        <v>50700</v>
      </c>
      <c r="K12" s="33">
        <v>46800</v>
      </c>
      <c r="L12" s="33">
        <v>46800</v>
      </c>
      <c r="M12" s="33">
        <v>37400</v>
      </c>
      <c r="N12" s="33">
        <v>16800</v>
      </c>
      <c r="O12" s="33">
        <v>11400</v>
      </c>
    </row>
    <row r="13" spans="1:15" s="3" customFormat="1" ht="118.5" customHeight="1">
      <c r="A13" s="46" t="s">
        <v>63</v>
      </c>
      <c r="B13" s="47" t="s">
        <v>43</v>
      </c>
      <c r="C13" s="48">
        <v>7</v>
      </c>
      <c r="D13" s="49" t="s">
        <v>38</v>
      </c>
      <c r="E13" s="49">
        <v>56500</v>
      </c>
      <c r="F13" s="49">
        <v>20000</v>
      </c>
      <c r="G13" s="49">
        <v>51800</v>
      </c>
      <c r="H13" s="49">
        <v>45500</v>
      </c>
      <c r="I13" s="49">
        <v>44400</v>
      </c>
      <c r="J13" s="49">
        <v>43200</v>
      </c>
      <c r="K13" s="49">
        <v>39700</v>
      </c>
      <c r="L13" s="49">
        <v>39700</v>
      </c>
      <c r="M13" s="49">
        <v>31600</v>
      </c>
      <c r="N13" s="49">
        <v>13700</v>
      </c>
      <c r="O13" s="49">
        <v>9400</v>
      </c>
    </row>
    <row r="14" spans="1:15" s="3" customFormat="1" ht="118.5" customHeight="1">
      <c r="A14" s="43" t="s">
        <v>64</v>
      </c>
      <c r="B14" s="44" t="s">
        <v>42</v>
      </c>
      <c r="C14" s="45">
        <v>9</v>
      </c>
      <c r="D14" s="33">
        <v>90300</v>
      </c>
      <c r="E14" s="33">
        <v>68300</v>
      </c>
      <c r="F14" s="33">
        <v>25000</v>
      </c>
      <c r="G14" s="33">
        <v>62700</v>
      </c>
      <c r="H14" s="33">
        <v>55200</v>
      </c>
      <c r="I14" s="33">
        <v>53800</v>
      </c>
      <c r="J14" s="33">
        <v>52400</v>
      </c>
      <c r="K14" s="33">
        <v>48300</v>
      </c>
      <c r="L14" s="33">
        <v>48300</v>
      </c>
      <c r="M14" s="33">
        <v>38900</v>
      </c>
      <c r="N14" s="33">
        <v>17300</v>
      </c>
      <c r="O14" s="33">
        <v>12100</v>
      </c>
    </row>
    <row r="15" spans="1:15" s="3" customFormat="1" ht="118.5" customHeight="1">
      <c r="A15" s="46" t="s">
        <v>65</v>
      </c>
      <c r="B15" s="47" t="s">
        <v>44</v>
      </c>
      <c r="C15" s="48">
        <v>7</v>
      </c>
      <c r="D15" s="49" t="s">
        <v>38</v>
      </c>
      <c r="E15" s="49">
        <v>52800</v>
      </c>
      <c r="F15" s="49">
        <v>19200</v>
      </c>
      <c r="G15" s="49">
        <v>48600</v>
      </c>
      <c r="H15" s="49">
        <v>42900</v>
      </c>
      <c r="I15" s="49">
        <v>41500</v>
      </c>
      <c r="J15" s="49">
        <v>40600</v>
      </c>
      <c r="K15" s="49">
        <v>37400</v>
      </c>
      <c r="L15" s="49">
        <v>37400</v>
      </c>
      <c r="M15" s="49">
        <v>29900</v>
      </c>
      <c r="N15" s="49">
        <v>12700</v>
      </c>
      <c r="O15" s="49">
        <v>9200</v>
      </c>
    </row>
    <row r="16" spans="1:15" s="3" customFormat="1" ht="208.5" customHeight="1">
      <c r="A16" s="46" t="s">
        <v>66</v>
      </c>
      <c r="B16" s="47" t="s">
        <v>54</v>
      </c>
      <c r="C16" s="48">
        <v>12</v>
      </c>
      <c r="D16" s="33" t="s">
        <v>38</v>
      </c>
      <c r="E16" s="49">
        <v>80300</v>
      </c>
      <c r="F16" s="49">
        <v>32300</v>
      </c>
      <c r="G16" s="49">
        <v>74300</v>
      </c>
      <c r="H16" s="49">
        <v>65900</v>
      </c>
      <c r="I16" s="49">
        <v>64500</v>
      </c>
      <c r="J16" s="49">
        <v>62900</v>
      </c>
      <c r="K16" s="49">
        <v>58200</v>
      </c>
      <c r="L16" s="49">
        <v>58200</v>
      </c>
      <c r="M16" s="49">
        <v>47700</v>
      </c>
      <c r="N16" s="49">
        <v>22100</v>
      </c>
      <c r="O16" s="49">
        <v>16400</v>
      </c>
    </row>
    <row r="17" spans="1:15" s="3" customFormat="1" ht="171" customHeight="1" thickBot="1">
      <c r="A17" s="46" t="s">
        <v>67</v>
      </c>
      <c r="B17" s="47" t="s">
        <v>55</v>
      </c>
      <c r="C17" s="48">
        <v>7</v>
      </c>
      <c r="D17" s="58" t="s">
        <v>38</v>
      </c>
      <c r="E17" s="49">
        <v>41100</v>
      </c>
      <c r="F17" s="49">
        <v>22000</v>
      </c>
      <c r="G17" s="49">
        <v>38600</v>
      </c>
      <c r="H17" s="49">
        <v>35400</v>
      </c>
      <c r="I17" s="49">
        <v>34700</v>
      </c>
      <c r="J17" s="49">
        <v>34200</v>
      </c>
      <c r="K17" s="49">
        <v>32100</v>
      </c>
      <c r="L17" s="49">
        <v>32100</v>
      </c>
      <c r="M17" s="49">
        <v>28100</v>
      </c>
      <c r="N17" s="49">
        <v>18000</v>
      </c>
      <c r="O17" s="49">
        <v>15600</v>
      </c>
    </row>
    <row r="18" spans="1:22" s="54" customFormat="1" ht="33" customHeight="1">
      <c r="A18" s="66" t="s">
        <v>45</v>
      </c>
      <c r="B18" s="67"/>
      <c r="C18" s="61" t="s">
        <v>48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9"/>
      <c r="P18" s="56"/>
      <c r="Q18" s="53"/>
      <c r="R18" s="53"/>
      <c r="S18" s="53"/>
      <c r="T18" s="53"/>
      <c r="U18" s="53"/>
      <c r="V18" s="53"/>
    </row>
    <row r="19" spans="1:23" s="54" customFormat="1" ht="33" customHeight="1" thickBot="1">
      <c r="A19" s="68"/>
      <c r="B19" s="69"/>
      <c r="C19" s="62" t="s">
        <v>47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60"/>
      <c r="P19" s="56"/>
      <c r="Q19" s="56"/>
      <c r="R19" s="56"/>
      <c r="S19" s="56"/>
      <c r="T19" s="56"/>
      <c r="U19" s="56"/>
      <c r="V19" s="56"/>
      <c r="W19" s="57"/>
    </row>
    <row r="20" spans="1:22" s="54" customFormat="1" ht="33" customHeight="1">
      <c r="A20" s="66" t="s">
        <v>46</v>
      </c>
      <c r="B20" s="67"/>
      <c r="C20" s="61" t="s">
        <v>49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9"/>
      <c r="P20" s="56"/>
      <c r="Q20" s="53"/>
      <c r="R20" s="53"/>
      <c r="S20" s="53"/>
      <c r="T20" s="53"/>
      <c r="U20" s="53"/>
      <c r="V20" s="53"/>
    </row>
    <row r="21" spans="1:23" s="54" customFormat="1" ht="33" customHeight="1" thickBot="1">
      <c r="A21" s="68"/>
      <c r="B21" s="69"/>
      <c r="C21" s="62" t="s">
        <v>50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60"/>
      <c r="P21" s="56"/>
      <c r="Q21" s="56"/>
      <c r="R21" s="56"/>
      <c r="S21" s="56"/>
      <c r="T21" s="56"/>
      <c r="U21" s="56"/>
      <c r="V21" s="56"/>
      <c r="W21" s="57"/>
    </row>
    <row r="22" spans="1:15" s="3" customFormat="1" ht="45" customHeight="1">
      <c r="A22" s="51"/>
      <c r="B22" s="38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9" s="3" customFormat="1" ht="32.25" customHeight="1">
      <c r="A23" s="20" t="s">
        <v>21</v>
      </c>
      <c r="B23" s="21"/>
      <c r="C23" s="20" t="s">
        <v>22</v>
      </c>
      <c r="D23" s="15"/>
      <c r="E23" s="15"/>
      <c r="F23" s="22"/>
      <c r="G23" s="25"/>
      <c r="H23" s="15"/>
      <c r="I23" s="15"/>
      <c r="J23" s="15"/>
      <c r="K23" s="15"/>
      <c r="L23" s="15"/>
      <c r="M23" s="25"/>
      <c r="N23" s="15"/>
      <c r="O23" s="15"/>
      <c r="P23" s="15"/>
      <c r="Q23" s="15"/>
      <c r="R23" s="15"/>
      <c r="S23" s="15"/>
    </row>
    <row r="24" spans="1:19" s="3" customFormat="1" ht="34.5" customHeight="1">
      <c r="A24" s="23" t="s">
        <v>23</v>
      </c>
      <c r="B24" s="21"/>
      <c r="C24" s="63" t="s">
        <v>68</v>
      </c>
      <c r="D24" s="64"/>
      <c r="E24" s="65" t="s">
        <v>56</v>
      </c>
      <c r="F24" s="5"/>
      <c r="H24" s="15"/>
      <c r="I24" s="15"/>
      <c r="J24" s="15"/>
      <c r="K24" s="15"/>
      <c r="L24" s="15"/>
      <c r="M24" s="25"/>
      <c r="N24" s="15"/>
      <c r="O24" s="15"/>
      <c r="P24" s="15"/>
      <c r="Q24" s="15"/>
      <c r="R24" s="15"/>
      <c r="S24" s="15"/>
    </row>
    <row r="25" spans="1:19" s="3" customFormat="1" ht="34.5" customHeight="1">
      <c r="A25" s="23" t="s">
        <v>24</v>
      </c>
      <c r="B25" s="21"/>
      <c r="C25" s="63" t="s">
        <v>69</v>
      </c>
      <c r="D25" s="64"/>
      <c r="E25" s="65" t="s">
        <v>57</v>
      </c>
      <c r="F25" s="26"/>
      <c r="H25" s="15"/>
      <c r="I25" s="15"/>
      <c r="J25" s="15"/>
      <c r="K25" s="15"/>
      <c r="L25" s="15"/>
      <c r="M25" s="25"/>
      <c r="N25" s="15"/>
      <c r="O25" s="15"/>
      <c r="P25" s="15"/>
      <c r="Q25" s="15"/>
      <c r="R25" s="15"/>
      <c r="S25" s="15"/>
    </row>
    <row r="26" spans="1:15" s="5" customFormat="1" ht="34.5" customHeight="1">
      <c r="A26" s="23" t="s">
        <v>25</v>
      </c>
      <c r="B26" s="21"/>
      <c r="C26" s="24" t="s">
        <v>70</v>
      </c>
      <c r="D26" s="3"/>
      <c r="E26" s="24" t="s">
        <v>36</v>
      </c>
      <c r="H26" s="18"/>
      <c r="I26" s="18"/>
      <c r="J26" s="15"/>
      <c r="K26" s="15"/>
      <c r="L26" s="15"/>
      <c r="M26" s="25"/>
      <c r="N26" s="15"/>
      <c r="O26" s="15"/>
    </row>
    <row r="27" spans="1:15" s="5" customFormat="1" ht="34.5" customHeight="1">
      <c r="A27" s="15"/>
      <c r="B27" s="21"/>
      <c r="C27" s="24" t="s">
        <v>71</v>
      </c>
      <c r="D27" s="3"/>
      <c r="E27" s="24" t="s">
        <v>37</v>
      </c>
      <c r="H27" s="19"/>
      <c r="I27" s="18"/>
      <c r="J27" s="15"/>
      <c r="K27" s="15"/>
      <c r="L27" s="15"/>
      <c r="M27" s="25"/>
      <c r="N27" s="15"/>
      <c r="O27" s="15"/>
    </row>
    <row r="28" spans="2:15" s="5" customFormat="1" ht="34.5" customHeight="1">
      <c r="B28" s="15"/>
      <c r="C28" s="63" t="s">
        <v>72</v>
      </c>
      <c r="D28" s="64"/>
      <c r="E28" s="65" t="s">
        <v>58</v>
      </c>
      <c r="H28" s="19"/>
      <c r="I28" s="19"/>
      <c r="J28" s="15"/>
      <c r="K28" s="15"/>
      <c r="L28" s="15"/>
      <c r="M28" s="25"/>
      <c r="N28" s="15"/>
      <c r="O28" s="15"/>
    </row>
    <row r="29" spans="1:15" s="5" customFormat="1" ht="34.5" customHeight="1">
      <c r="A29" s="27"/>
      <c r="B29" s="27"/>
      <c r="H29" s="19"/>
      <c r="I29" s="19"/>
      <c r="J29" s="15"/>
      <c r="K29" s="16"/>
      <c r="L29" s="15"/>
      <c r="M29" s="25"/>
      <c r="N29" s="15"/>
      <c r="O29" s="15"/>
    </row>
    <row r="30" ht="27.75">
      <c r="A30" s="28" t="s">
        <v>27</v>
      </c>
    </row>
  </sheetData>
  <sheetProtection/>
  <mergeCells count="8">
    <mergeCell ref="A18:B19"/>
    <mergeCell ref="A20:B21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2020-01-13T11:25:51Z</cp:lastPrinted>
  <dcterms:created xsi:type="dcterms:W3CDTF">1996-10-08T23:32:33Z</dcterms:created>
  <dcterms:modified xsi:type="dcterms:W3CDTF">2020-08-27T09:40:55Z</dcterms:modified>
  <cp:category/>
  <cp:version/>
  <cp:contentType/>
  <cp:contentStatus/>
</cp:coreProperties>
</file>