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'Прайс'!$A$1:$V$52</definedName>
    <definedName name="_xlnm.Print_Titles" localSheetId="0">'Прайс'!$1:$9</definedName>
    <definedName name="Excel_BuiltIn__FilterDatabase">'Прайс'!$A$6:$V$9</definedName>
  </definedNames>
  <calcPr fullCalcOnLoad="1"/>
</workbook>
</file>

<file path=xl/sharedStrings.xml><?xml version="1.0" encoding="utf-8"?>
<sst xmlns="http://schemas.openxmlformats.org/spreadsheetml/2006/main" count="145" uniqueCount="117">
  <si>
    <t>до 30 ноября 2020 г.</t>
  </si>
  <si>
    <t>ООО "ВолгаУрал Вояж"</t>
  </si>
  <si>
    <t>Круизы из Санкт-Петербурга - 2021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</si>
  <si>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</si>
  <si>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</si>
  <si>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</si>
  <si>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</si>
  <si>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</si>
  <si>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</si>
  <si>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</si>
  <si>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</si>
  <si>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</si>
  <si>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</si>
  <si>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</si>
  <si>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</si>
  <si>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</si>
  <si>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</si>
  <si>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</si>
  <si>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</si>
  <si>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</si>
  <si>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</si>
  <si>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</si>
  <si>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</si>
  <si>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</si>
  <si>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</si>
  <si>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</si>
  <si>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</si>
  <si>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</si>
  <si>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</si>
  <si>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</si>
  <si>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</si>
  <si>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</si>
  <si>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</si>
  <si>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</si>
  <si>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</si>
  <si>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</si>
  <si>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</si>
  <si>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</si>
  <si>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</si>
  <si>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</si>
  <si>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</si>
  <si>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</si>
  <si>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</si>
  <si>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</si>
  <si>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</si>
  <si>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</si>
  <si>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</si>
  <si>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</si>
  <si>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</si>
  <si>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</si>
  <si>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08.06-14.06 средний сезон</t>
  </si>
  <si>
    <t>Санкт-Петербург (авиа) Пермь - Елабуга - Казань + Йошкар-Ола, Чебоксары - Нижний Новгород - Кинешма - Ярославль  (ж/д) Санкт-Петербург</t>
  </si>
  <si>
    <t>Санкт-Петербург (авиа) Пермь - Елабуга - Казань + Йошкар-Ола, Чебоксары - Нижний Новгород + Владимир, Суздаль, Кинешма - Ярославль (ж/д) Санкт-Петербург</t>
  </si>
  <si>
    <t>12.06-24.06 средний сезон</t>
  </si>
  <si>
    <t xml:space="preserve"> Санкт-Петербург (ж/д) Ярославль - Кострома - Нижний Новгород - Свияжск - Казань - Тетюши - Болгар - Сарапул (Ижевск, этно) - Пермь – Нижнекамск - Чебоксары - Нижний Новгород - Городец - Ярославль (ж/д) Санкт-Петербург</t>
  </si>
  <si>
    <t>28.06-10.07 высокий сезон</t>
  </si>
  <si>
    <t>Санкт-Петербург (ж/д) Ярославль - Кострома - Нижний Новгород - Мариинский Посад - Казань - Елабуга - Сарапул (Ижевск, этно) - Пермь – Чайковский - Чистополь - Козьмодемьянск - Макарьев - Нижний Новгород - Кинешма - Ярославль (ж/д) Санкт-Петербург</t>
  </si>
  <si>
    <t>Санкт-Петербург (ж/д) 
Санкт-Петербург  Ярославль - Кострома - Нижний Новгород - Мариинский Посад - Казань - Елабуга - Сарапул (Ижевск, этно) - Пермь – Чайковский - Чистополь - Козьмодемьянск - Макарьев - Нижний Новгород + Владимир, Суздаль, Кинешма - Ярославль   (ж/д) Санкт-Петербург</t>
  </si>
  <si>
    <t>08.07-19.07 высокий сезон</t>
  </si>
  <si>
    <t>Санкт-Петербург (ж/д) Ярославль - Кострома - Городец - Казань - Сарапул (Ижевск, этно) - Пермь – Нижнекамск - Казань + Йошкар-Ола, Чебоксары - Нижний Новгород - Ярославль (ж/д) Санкт-Петербург</t>
  </si>
  <si>
    <t>14.07-23.07 высокий сезон</t>
  </si>
  <si>
    <t xml:space="preserve"> Пермь – Старая Ладога – Санкт-Петербург (1,5 дня) (высадка)*</t>
  </si>
  <si>
    <t>Пермь - Старая Ладога + Великий Новгород, Изборск, Псков – Санкт-Петербург (высадка)</t>
  </si>
  <si>
    <t>16.07-23.07                           высокий сезон</t>
  </si>
  <si>
    <t>Казань – Старая Ладога – Санкт-Петербург (1,5 дня) (высадка)*</t>
  </si>
  <si>
    <t>Казань - Старая Ладога + Великий Новгород, Изборск, Псков – Санкт-Петербург (высадка)</t>
  </si>
  <si>
    <t>23.07-01.08 высокий сезон</t>
  </si>
  <si>
    <t xml:space="preserve"> Санкт-Петербург (1,5 дня) (посадка) ** – Шлиссельбург – о.Коневец – Пермь</t>
  </si>
  <si>
    <t>23.07-30.07                           высокий сезон</t>
  </si>
  <si>
    <t>Санкт-Петербург (1,5 дня) (посадка) ** – Шлиссельбург – о.Коневец – Казань</t>
  </si>
  <si>
    <t>27.07-08.08 высокий сезон</t>
  </si>
  <si>
    <t>Санкт-Петербург (ж/д) Ярославль - Кострома - Нижний Новгород - Свияжск - Елабуга - Пермь + Кунгур – Чайковский - Казань - Козьмодемьянск - Макарьев - Нижний Новгород - Ярославль  (ж/д) Санкт-Петербург</t>
  </si>
  <si>
    <t>07.08-21.08 высокий сезон</t>
  </si>
  <si>
    <t>Санкт-Петербург (ж/д) Ярославль - Кострома - Нижний Новгород - Свияжск - Казань - Болгар - Сарапул - Пермь - Березники + Усолье – Пермь - Чайковский - Казань - Козьмодемьянск - Макарьев - Нижний Новгород - Городец - Ярославль  (ж/д) Санкт-Петербург</t>
  </si>
  <si>
    <t>Санкт-Петербург (ж/д) Ярославль - Кострома - 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 - Городец - Ярославль (ж/д) Санкт-Петербург</t>
  </si>
  <si>
    <t>Санкт-Петербург (ж/д) Ярославль - Кострома - 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 - Городец - Ярославль  (ж/д) Санкт-Петербург</t>
  </si>
  <si>
    <t>24.08-05.09 средний сезон</t>
  </si>
  <si>
    <t>Санкт-Петербург (ж/д) Ярославль - Кострома - Нижний Новгород - Казань - Елабуга - Пермь + Кунгур, Белая Гора - Нижнекамск - Казань - Нижний Новгород - Ярославль  (ж/д) Санкт-Петербург</t>
  </si>
  <si>
    <t>Санкт-Петербург (ж/д) Ярославль - Кострома - Нижний Новгород - Казань - Елабуга - Пермь + Легенды и тайны реки Чусовая, Каменный город - Нижнекамск - Казань - Нижний Новгород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</si>
  <si>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</si>
  <si>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</si>
  <si>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</si>
  <si>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</si>
  <si>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</si>
  <si>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</si>
  <si>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* Возможна высадка с теплохода по прибытию в Санкт-Петербург 23.07, при этом стоимость круиза уменьшается на 1000 руб/чел</t>
  </si>
  <si>
    <t>** Возможна посадка на теплоход в Санкт-Петербурге 25.07 до 15:45, при этом стоимость круиза уменьшается на 1000 руб/чел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</si>
  <si>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</si>
  <si>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</si>
  <si>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</si>
  <si>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08.06-14.06</t>
  </si>
  <si>
    <r>
      <t>В круизе Казань + Йошкар-Ола, Чебоксары: а</t>
    </r>
    <r>
      <rPr>
        <b/>
        <sz val="28"/>
        <rFont val="Arial"/>
        <family val="2"/>
      </rPr>
      <t>втобусный тур Казань + Йошкар-Ола, Чебоксары</t>
    </r>
  </si>
  <si>
    <t xml:space="preserve"> - 3-х разовое питание на теплоходе</t>
  </si>
  <si>
    <r>
      <t>В круизе  Казань + Йошкар-Ола, Чебоксары - Нижний Новгород + Владимир, Суздаль, Кинешма:</t>
    </r>
    <r>
      <rPr>
        <b/>
        <sz val="28"/>
        <rFont val="Arial"/>
        <family val="2"/>
      </rPr>
      <t xml:space="preserve"> </t>
    </r>
  </si>
  <si>
    <t xml:space="preserve"> - культурно-развлекательная программа на борту</t>
  </si>
  <si>
    <t xml:space="preserve">автобусный тур Казань + Йошкар-Ола, Чебоксары;  автобусный тур Нижний Новгород + Владимир, Суздаль, Кинешма </t>
  </si>
  <si>
    <t>12.06-24.06, 28.06-10.07</t>
  </si>
  <si>
    <t>Пермь</t>
  </si>
  <si>
    <t>28.06-10.07</t>
  </si>
  <si>
    <r>
      <t xml:space="preserve">В круизе  Нижний Новгород + Владимир, Суздаль, Кинешма: </t>
    </r>
    <r>
      <rPr>
        <b/>
        <sz val="28"/>
        <rFont val="Arial"/>
        <family val="2"/>
      </rPr>
      <t>Пермь;</t>
    </r>
    <r>
      <rPr>
        <sz val="28"/>
        <rFont val="Arial"/>
        <family val="2"/>
      </rPr>
      <t xml:space="preserve"> а</t>
    </r>
    <r>
      <rPr>
        <b/>
        <sz val="28"/>
        <rFont val="Arial"/>
        <family val="2"/>
      </rPr>
      <t>втобусный тур Нижний Новгород + Владимир, Суздаль, Кинешма</t>
    </r>
  </si>
  <si>
    <t>08.07-19.07</t>
  </si>
  <si>
    <t>Пермь; автобусный тур Казань + Йошкар-Ола, Чебоксары</t>
  </si>
  <si>
    <t>14.07-23.07, 16.07-23.07</t>
  </si>
  <si>
    <r>
      <t>В круизе  Старая Ладога + Великий Новгород, Изборск, Псков – Санкт-Петербург  (высадка):</t>
    </r>
    <r>
      <rPr>
        <b/>
        <sz val="28"/>
        <rFont val="Arial"/>
        <family val="2"/>
      </rPr>
      <t xml:space="preserve"> автобусный тур в Великий Новгород, Изборск, Псков</t>
    </r>
  </si>
  <si>
    <t>23.07-01.08, 23.07-30.07</t>
  </si>
  <si>
    <t>Пешеходная на о.Крепость Орешек (Шлиссельбург), о.Коневец</t>
  </si>
  <si>
    <t>27.07-08.08</t>
  </si>
  <si>
    <t>Автобусная Пермь + Кунгур</t>
  </si>
  <si>
    <t>07.08-21.08</t>
  </si>
  <si>
    <r>
      <t>В круизе Березники + Усолье:</t>
    </r>
    <r>
      <rPr>
        <b/>
        <sz val="28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</si>
  <si>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8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</si>
  <si>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8"/>
        <rFont val="Arial"/>
        <family val="2"/>
      </rPr>
      <t xml:space="preserve"> автобусная экскурсия во Всеволодо-Вильву, пикник и отдых на Голубом озере</t>
    </r>
  </si>
  <si>
    <t>24.08-05.09</t>
  </si>
  <si>
    <r>
      <t>В круизе Пермь + Кунгур, Белая Гора:</t>
    </r>
    <r>
      <rPr>
        <b/>
        <sz val="28"/>
        <rFont val="Arial"/>
        <family val="2"/>
      </rPr>
      <t xml:space="preserve"> автобусная Пермь +  Кунгур, Белая гора</t>
    </r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</si>
  <si>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Этнопарк Чусовой, Каменный город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</si>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</sst>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2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4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i/>
      <sz val="28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2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73">
    <xf numFmtId="164" fontId="0" fillId="0" borderId="0" xfId="0" applyAlignment="1">
      <alignment/>
    </xf>
    <xf numFmtId="164" fontId="3" fillId="3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6" fillId="3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4" fontId="7" fillId="3" borderId="0" xfId="0" applyFont="1" applyFill="1" applyAlignment="1">
      <alignment vertical="center" wrapText="1"/>
    </xf>
    <xf numFmtId="164" fontId="8" fillId="3" borderId="0" xfId="0" applyFont="1" applyFill="1" applyAlignment="1">
      <alignment horizontal="right" vertical="center"/>
    </xf>
    <xf numFmtId="164" fontId="6" fillId="3" borderId="0" xfId="0" applyFont="1" applyFill="1" applyBorder="1" applyAlignment="1">
      <alignment horizontal="center" vertical="center"/>
    </xf>
    <xf numFmtId="164" fontId="5" fillId="3" borderId="0" xfId="0" applyFont="1" applyFill="1" applyAlignment="1">
      <alignment horizontal="center"/>
    </xf>
    <xf numFmtId="164" fontId="9" fillId="3" borderId="0" xfId="0" applyFont="1" applyFill="1" applyAlignment="1">
      <alignment horizontal="right" vertical="center"/>
    </xf>
    <xf numFmtId="164" fontId="10" fillId="3" borderId="0" xfId="0" applyFont="1" applyFill="1" applyAlignment="1">
      <alignment horizontal="left" vertic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7" fillId="3" borderId="0" xfId="0" applyFont="1" applyFill="1" applyBorder="1" applyAlignment="1">
      <alignment horizontal="right"/>
    </xf>
    <xf numFmtId="164" fontId="11" fillId="0" borderId="2" xfId="0" applyFont="1" applyBorder="1" applyAlignment="1">
      <alignment horizontal="center" vertical="center" wrapText="1"/>
    </xf>
    <xf numFmtId="164" fontId="12" fillId="0" borderId="2" xfId="46" applyFont="1" applyBorder="1" applyAlignment="1">
      <alignment horizontal="center" vertical="center"/>
      <protection/>
    </xf>
    <xf numFmtId="164" fontId="11" fillId="4" borderId="2" xfId="0" applyFont="1" applyFill="1" applyBorder="1" applyAlignment="1">
      <alignment horizontal="center" vertical="center" wrapText="1"/>
    </xf>
    <xf numFmtId="164" fontId="11" fillId="5" borderId="2" xfId="0" applyFont="1" applyFill="1" applyBorder="1" applyAlignment="1">
      <alignment horizontal="center" vertical="center" wrapText="1"/>
    </xf>
    <xf numFmtId="164" fontId="15" fillId="0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/>
    </xf>
    <xf numFmtId="164" fontId="13" fillId="4" borderId="2" xfId="46" applyFont="1" applyFill="1" applyBorder="1" applyAlignment="1">
      <alignment horizontal="right" vertical="center"/>
      <protection/>
    </xf>
    <xf numFmtId="164" fontId="16" fillId="0" borderId="3" xfId="0" applyNumberFormat="1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16" fillId="3" borderId="3" xfId="0" applyFont="1" applyFill="1" applyBorder="1" applyAlignment="1">
      <alignment horizontal="center" vertical="center" wrapText="1"/>
    </xf>
    <xf numFmtId="165" fontId="17" fillId="3" borderId="2" xfId="0" applyNumberFormat="1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164" fontId="16" fillId="3" borderId="4" xfId="0" applyFont="1" applyFill="1" applyBorder="1" applyAlignment="1" applyProtection="1">
      <alignment horizontal="center" vertical="center" wrapText="1"/>
      <protection/>
    </xf>
    <xf numFmtId="164" fontId="16" fillId="3" borderId="5" xfId="0" applyFont="1" applyFill="1" applyBorder="1" applyAlignment="1" applyProtection="1">
      <alignment vertical="center"/>
      <protection/>
    </xf>
    <xf numFmtId="165" fontId="18" fillId="3" borderId="6" xfId="0" applyNumberFormat="1" applyFont="1" applyFill="1" applyBorder="1" applyAlignment="1" applyProtection="1">
      <alignment horizontal="center" vertical="center" wrapText="1"/>
      <protection/>
    </xf>
    <xf numFmtId="165" fontId="19" fillId="3" borderId="6" xfId="0" applyNumberFormat="1" applyFont="1" applyFill="1" applyBorder="1" applyAlignment="1" applyProtection="1">
      <alignment horizontal="center" vertical="center" wrapText="1"/>
      <protection/>
    </xf>
    <xf numFmtId="164" fontId="20" fillId="3" borderId="6" xfId="0" applyFont="1" applyFill="1" applyBorder="1" applyAlignment="1" applyProtection="1">
      <alignment vertical="center"/>
      <protection/>
    </xf>
    <xf numFmtId="164" fontId="20" fillId="3" borderId="7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/>
      <protection/>
    </xf>
    <xf numFmtId="164" fontId="16" fillId="3" borderId="8" xfId="0" applyFont="1" applyFill="1" applyBorder="1" applyAlignment="1" applyProtection="1">
      <alignment vertical="center"/>
      <protection/>
    </xf>
    <xf numFmtId="165" fontId="18" fillId="3" borderId="9" xfId="0" applyNumberFormat="1" applyFont="1" applyFill="1" applyBorder="1" applyAlignment="1" applyProtection="1">
      <alignment horizontal="center" vertical="center" wrapText="1"/>
      <protection/>
    </xf>
    <xf numFmtId="165" fontId="19" fillId="3" borderId="9" xfId="0" applyNumberFormat="1" applyFont="1" applyFill="1" applyBorder="1" applyAlignment="1" applyProtection="1">
      <alignment horizontal="center" vertical="center" wrapText="1"/>
      <protection/>
    </xf>
    <xf numFmtId="164" fontId="20" fillId="3" borderId="9" xfId="0" applyFont="1" applyFill="1" applyBorder="1" applyAlignment="1" applyProtection="1">
      <alignment vertical="center"/>
      <protection/>
    </xf>
    <xf numFmtId="164" fontId="20" fillId="3" borderId="1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/>
      <protection/>
    </xf>
    <xf numFmtId="164" fontId="7" fillId="3" borderId="0" xfId="0" applyFont="1" applyFill="1" applyBorder="1" applyAlignment="1">
      <alignment horizontal="left"/>
    </xf>
    <xf numFmtId="164" fontId="21" fillId="3" borderId="0" xfId="0" applyFont="1" applyFill="1" applyBorder="1" applyAlignment="1">
      <alignment horizontal="center" vertical="center" wrapText="1"/>
    </xf>
    <xf numFmtId="165" fontId="22" fillId="3" borderId="0" xfId="0" applyNumberFormat="1" applyFont="1" applyFill="1" applyBorder="1" applyAlignment="1">
      <alignment horizontal="center" vertical="center" wrapText="1"/>
    </xf>
    <xf numFmtId="164" fontId="2" fillId="3" borderId="0" xfId="34" applyFill="1">
      <alignment/>
      <protection/>
    </xf>
    <xf numFmtId="164" fontId="23" fillId="3" borderId="0" xfId="0" applyFont="1" applyFill="1" applyBorder="1" applyAlignment="1">
      <alignment horizontal="left"/>
    </xf>
    <xf numFmtId="164" fontId="24" fillId="3" borderId="0" xfId="0" applyFont="1" applyFill="1" applyAlignment="1">
      <alignment/>
    </xf>
    <xf numFmtId="164" fontId="25" fillId="3" borderId="0" xfId="0" applyFont="1" applyFill="1" applyBorder="1" applyAlignment="1">
      <alignment horizontal="left"/>
    </xf>
    <xf numFmtId="164" fontId="26" fillId="3" borderId="0" xfId="0" applyFont="1" applyFill="1" applyAlignment="1">
      <alignment/>
    </xf>
    <xf numFmtId="164" fontId="24" fillId="3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24" fillId="3" borderId="0" xfId="0" applyFont="1" applyFill="1" applyAlignment="1">
      <alignment horizontal="left"/>
    </xf>
    <xf numFmtId="164" fontId="16" fillId="3" borderId="0" xfId="0" applyFont="1" applyFill="1" applyAlignment="1">
      <alignment horizontal="left"/>
    </xf>
    <xf numFmtId="164" fontId="26" fillId="3" borderId="0" xfId="0" applyFont="1" applyFill="1" applyAlignment="1">
      <alignment horizontal="left"/>
    </xf>
    <xf numFmtId="164" fontId="26" fillId="0" borderId="0" xfId="0" applyFont="1" applyAlignment="1">
      <alignment/>
    </xf>
    <xf numFmtId="164" fontId="0" fillId="3" borderId="0" xfId="0" applyFill="1" applyAlignment="1">
      <alignment/>
    </xf>
    <xf numFmtId="164" fontId="27" fillId="3" borderId="0" xfId="0" applyFont="1" applyFill="1" applyAlignment="1">
      <alignment/>
    </xf>
    <xf numFmtId="164" fontId="24" fillId="3" borderId="0" xfId="0" applyFont="1" applyFill="1" applyBorder="1" applyAlignment="1">
      <alignment wrapText="1"/>
    </xf>
    <xf numFmtId="164" fontId="22" fillId="3" borderId="0" xfId="0" applyFont="1" applyFill="1" applyAlignment="1">
      <alignment horizontal="left"/>
    </xf>
    <xf numFmtId="164" fontId="22" fillId="3" borderId="0" xfId="0" applyFont="1" applyFill="1" applyAlignment="1">
      <alignment/>
    </xf>
    <xf numFmtId="166" fontId="21" fillId="3" borderId="0" xfId="0" applyNumberFormat="1" applyFont="1" applyFill="1" applyBorder="1" applyAlignment="1">
      <alignment/>
    </xf>
    <xf numFmtId="164" fontId="22" fillId="3" borderId="0" xfId="0" applyFont="1" applyFill="1" applyAlignment="1">
      <alignment wrapText="1"/>
    </xf>
    <xf numFmtId="164" fontId="28" fillId="3" borderId="0" xfId="34" applyFont="1" applyFill="1">
      <alignment/>
      <protection/>
    </xf>
    <xf numFmtId="164" fontId="7" fillId="3" borderId="0" xfId="0" applyFont="1" applyFill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0 2" xfId="21"/>
    <cellStyle name="Обычный 11" xfId="22"/>
    <cellStyle name="Обычный 11 2" xfId="23"/>
    <cellStyle name="Обычный 12" xfId="24"/>
    <cellStyle name="Обычный 12 2" xfId="25"/>
    <cellStyle name="Обычный 13" xfId="26"/>
    <cellStyle name="Обычный 13 2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34"/>
    <cellStyle name="Обычный 2 2" xfId="35"/>
    <cellStyle name="Обычный 2 3" xfId="36"/>
    <cellStyle name="Обычный 2 4" xfId="37"/>
    <cellStyle name="Обычный 20" xfId="38"/>
    <cellStyle name="Обычный 21" xfId="39"/>
    <cellStyle name="Обычный 22" xfId="40"/>
    <cellStyle name="Обычный 23" xfId="41"/>
    <cellStyle name="Обычный 24" xfId="42"/>
    <cellStyle name="Обычный 25" xfId="43"/>
    <cellStyle name="Обычный 26" xfId="44"/>
    <cellStyle name="Обычный 27" xfId="45"/>
    <cellStyle name="Обычный 3" xfId="46"/>
    <cellStyle name="Обычный 3 2" xfId="47"/>
    <cellStyle name="Обычный 4" xfId="48"/>
    <cellStyle name="Обычный 4 2" xfId="49"/>
    <cellStyle name="Обычный 5" xfId="50"/>
    <cellStyle name="Обычный 5 2" xfId="51"/>
    <cellStyle name="Обычный 6" xfId="52"/>
    <cellStyle name="Обычный 6 2" xfId="53"/>
    <cellStyle name="Обычный 7" xfId="54"/>
    <cellStyle name="Обычный 7 2" xfId="55"/>
    <cellStyle name="Обычный 8" xfId="56"/>
    <cellStyle name="Обычный 9" xfId="57"/>
    <cellStyle name="Обычный 9 2" xfId="58"/>
    <cellStyle name="Примечание 2" xfId="59"/>
    <cellStyle name="Примечание 3" xfId="60"/>
    <cellStyle name="Примечание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5086350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7667625" cy="3333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tabSelected="1" view="pageBreakPreview" zoomScale="22" zoomScaleNormal="40" zoomScaleSheetLayoutView="2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87" customHeight="1">
      <c r="A2" s="1"/>
      <c r="B2" s="2">
        <v>3</v>
      </c>
      <c r="D2" s="8" t="s">
        <v>2</v>
      </c>
      <c r="E2" s="8"/>
      <c r="F2" s="8"/>
      <c r="G2" s="8"/>
      <c r="H2" s="8"/>
      <c r="I2" s="8"/>
      <c r="J2" s="8"/>
      <c r="K2" s="8"/>
      <c r="L2" s="8"/>
      <c r="M2" s="8"/>
      <c r="N2" s="8"/>
      <c r="V2" s="7" t="s">
        <v>3</v>
      </c>
    </row>
    <row r="3" spans="1:22" s="3" customFormat="1" ht="60" customHeight="1">
      <c r="A3" s="1"/>
      <c r="B3" s="9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V3" s="7" t="s">
        <v>5</v>
      </c>
    </row>
    <row r="4" spans="1:22" s="3" customFormat="1" ht="60" customHeight="1">
      <c r="A4" s="1"/>
      <c r="B4" s="9"/>
      <c r="C4" s="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V4" s="7" t="s">
        <v>6</v>
      </c>
    </row>
    <row r="5" spans="1:22" s="3" customFormat="1" ht="60" customHeight="1">
      <c r="A5" s="9"/>
      <c r="B5" s="9"/>
      <c r="C5" s="9"/>
      <c r="D5" s="9"/>
      <c r="E5" s="9"/>
      <c r="F5" s="9"/>
      <c r="G5" s="9"/>
      <c r="H5" s="9"/>
      <c r="I5" s="10" t="s">
        <v>7</v>
      </c>
      <c r="J5" s="11" t="str">
        <f>B1</f>
        <v>до 30 ноября 2020 г.</v>
      </c>
      <c r="K5" s="12"/>
      <c r="L5" s="13"/>
      <c r="M5" s="12"/>
      <c r="N5" s="12"/>
      <c r="V5" s="14" t="s">
        <v>8</v>
      </c>
    </row>
    <row r="6" spans="1:22" s="20" customFormat="1" ht="63" customHeight="1">
      <c r="A6" s="15" t="s">
        <v>9</v>
      </c>
      <c r="B6" s="15" t="s">
        <v>10</v>
      </c>
      <c r="C6" s="16" t="s">
        <v>11</v>
      </c>
      <c r="D6" s="17" t="s">
        <v>12</v>
      </c>
      <c r="E6" s="17"/>
      <c r="F6" s="17"/>
      <c r="G6" s="17"/>
      <c r="H6" s="17"/>
      <c r="I6" s="17"/>
      <c r="J6" s="17"/>
      <c r="K6" s="17"/>
      <c r="L6" s="17"/>
      <c r="M6" s="17"/>
      <c r="N6" s="18" t="s">
        <v>13</v>
      </c>
      <c r="O6" s="18"/>
      <c r="P6" s="18"/>
      <c r="Q6" s="18"/>
      <c r="R6" s="18"/>
      <c r="S6" s="18"/>
      <c r="T6" s="18"/>
      <c r="U6" s="19" t="s">
        <v>14</v>
      </c>
      <c r="V6" s="19" t="s">
        <v>15</v>
      </c>
    </row>
    <row r="7" spans="1:22" s="20" customFormat="1" ht="104.25" customHeight="1">
      <c r="A7" s="15"/>
      <c r="B7" s="15"/>
      <c r="C7" s="16"/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  <c r="K7" s="17" t="s">
        <v>23</v>
      </c>
      <c r="L7" s="17"/>
      <c r="M7" s="17"/>
      <c r="N7" s="18" t="s">
        <v>24</v>
      </c>
      <c r="O7" s="18" t="s">
        <v>25</v>
      </c>
      <c r="P7" s="18" t="s">
        <v>26</v>
      </c>
      <c r="Q7" s="18" t="s">
        <v>27</v>
      </c>
      <c r="R7" s="18" t="s">
        <v>28</v>
      </c>
      <c r="S7" s="18" t="s">
        <v>29</v>
      </c>
      <c r="T7" s="18" t="s">
        <v>30</v>
      </c>
      <c r="U7" s="19"/>
      <c r="V7" s="19"/>
    </row>
    <row r="8" spans="1:22" s="20" customFormat="1" ht="63" customHeight="1">
      <c r="A8" s="15"/>
      <c r="B8" s="15"/>
      <c r="C8" s="21" t="s">
        <v>31</v>
      </c>
      <c r="D8" s="17" t="s">
        <v>32</v>
      </c>
      <c r="E8" s="17" t="s">
        <v>33</v>
      </c>
      <c r="F8" s="17" t="s">
        <v>34</v>
      </c>
      <c r="G8" s="17" t="s">
        <v>35</v>
      </c>
      <c r="H8" s="17" t="s">
        <v>35</v>
      </c>
      <c r="I8" s="17" t="s">
        <v>34</v>
      </c>
      <c r="J8" s="17" t="s">
        <v>36</v>
      </c>
      <c r="K8" s="17" t="s">
        <v>37</v>
      </c>
      <c r="L8" s="17" t="s">
        <v>37</v>
      </c>
      <c r="M8" s="17" t="s">
        <v>37</v>
      </c>
      <c r="N8" s="18" t="s">
        <v>38</v>
      </c>
      <c r="O8" s="18" t="s">
        <v>34</v>
      </c>
      <c r="P8" s="18" t="s">
        <v>39</v>
      </c>
      <c r="Q8" s="18" t="s">
        <v>40</v>
      </c>
      <c r="R8" s="18" t="s">
        <v>39</v>
      </c>
      <c r="S8" s="18" t="s">
        <v>39</v>
      </c>
      <c r="T8" s="18" t="s">
        <v>37</v>
      </c>
      <c r="U8" s="19"/>
      <c r="V8" s="19"/>
    </row>
    <row r="9" spans="1:22" s="20" customFormat="1" ht="96.75" customHeight="1">
      <c r="A9" s="15"/>
      <c r="B9" s="15"/>
      <c r="C9" s="21" t="s">
        <v>41</v>
      </c>
      <c r="D9" s="17" t="s">
        <v>42</v>
      </c>
      <c r="E9" s="17" t="s">
        <v>43</v>
      </c>
      <c r="F9" s="17" t="s">
        <v>42</v>
      </c>
      <c r="G9" s="17" t="s">
        <v>44</v>
      </c>
      <c r="H9" s="17" t="s">
        <v>42</v>
      </c>
      <c r="I9" s="17" t="s">
        <v>42</v>
      </c>
      <c r="J9" s="17" t="s">
        <v>42</v>
      </c>
      <c r="K9" s="17" t="s">
        <v>42</v>
      </c>
      <c r="L9" s="17" t="s">
        <v>45</v>
      </c>
      <c r="M9" s="17" t="s">
        <v>46</v>
      </c>
      <c r="N9" s="18" t="s">
        <v>43</v>
      </c>
      <c r="O9" s="18" t="s">
        <v>42</v>
      </c>
      <c r="P9" s="18" t="s">
        <v>47</v>
      </c>
      <c r="Q9" s="18" t="s">
        <v>47</v>
      </c>
      <c r="R9" s="18" t="s">
        <v>48</v>
      </c>
      <c r="S9" s="18" t="s">
        <v>49</v>
      </c>
      <c r="T9" s="18" t="s">
        <v>47</v>
      </c>
      <c r="U9" s="19"/>
      <c r="V9" s="19"/>
    </row>
    <row r="10" spans="1:22" s="3" customFormat="1" ht="198" customHeight="1">
      <c r="A10" s="22" t="s">
        <v>50</v>
      </c>
      <c r="B10" s="23" t="s">
        <v>51</v>
      </c>
      <c r="C10" s="24">
        <v>7</v>
      </c>
      <c r="D10" s="25">
        <v>41000</v>
      </c>
      <c r="E10" s="25">
        <v>40000</v>
      </c>
      <c r="F10" s="25">
        <v>37700</v>
      </c>
      <c r="G10" s="25">
        <v>21000</v>
      </c>
      <c r="H10" s="25">
        <v>36100</v>
      </c>
      <c r="I10" s="25">
        <v>35600</v>
      </c>
      <c r="J10" s="25">
        <v>32700</v>
      </c>
      <c r="K10" s="25">
        <v>35600</v>
      </c>
      <c r="L10" s="25">
        <v>28900</v>
      </c>
      <c r="M10" s="25">
        <v>25500</v>
      </c>
      <c r="N10" s="25">
        <v>35600</v>
      </c>
      <c r="O10" s="25">
        <v>30500</v>
      </c>
      <c r="P10" s="25">
        <v>28900</v>
      </c>
      <c r="Q10" s="25">
        <v>27200</v>
      </c>
      <c r="R10" s="25">
        <v>26100</v>
      </c>
      <c r="S10" s="25">
        <v>23800</v>
      </c>
      <c r="T10" s="25">
        <v>24400</v>
      </c>
      <c r="U10" s="25">
        <v>17500</v>
      </c>
      <c r="V10" s="25">
        <v>15800</v>
      </c>
    </row>
    <row r="11" spans="1:22" s="3" customFormat="1" ht="204.75" customHeight="1">
      <c r="A11" s="22" t="s">
        <v>50</v>
      </c>
      <c r="B11" s="23" t="s">
        <v>52</v>
      </c>
      <c r="C11" s="24">
        <v>7</v>
      </c>
      <c r="D11" s="25">
        <v>45300</v>
      </c>
      <c r="E11" s="25">
        <v>44200</v>
      </c>
      <c r="F11" s="25">
        <v>41900</v>
      </c>
      <c r="G11" s="25">
        <v>25400</v>
      </c>
      <c r="H11" s="25">
        <v>40300</v>
      </c>
      <c r="I11" s="25">
        <v>39800</v>
      </c>
      <c r="J11" s="25">
        <v>37000</v>
      </c>
      <c r="K11" s="25">
        <v>39800</v>
      </c>
      <c r="L11" s="25">
        <v>33000</v>
      </c>
      <c r="M11" s="25">
        <v>29800</v>
      </c>
      <c r="N11" s="25">
        <v>39800</v>
      </c>
      <c r="O11" s="25">
        <v>34700</v>
      </c>
      <c r="P11" s="25">
        <v>33000</v>
      </c>
      <c r="Q11" s="25">
        <v>31400</v>
      </c>
      <c r="R11" s="25">
        <v>30300</v>
      </c>
      <c r="S11" s="25">
        <v>28100</v>
      </c>
      <c r="T11" s="25">
        <v>28700</v>
      </c>
      <c r="U11" s="25">
        <v>21700</v>
      </c>
      <c r="V11" s="25">
        <v>20000</v>
      </c>
    </row>
    <row r="12" spans="1:22" s="3" customFormat="1" ht="297.75" customHeight="1">
      <c r="A12" s="22" t="s">
        <v>53</v>
      </c>
      <c r="B12" s="23" t="s">
        <v>54</v>
      </c>
      <c r="C12" s="24">
        <v>13</v>
      </c>
      <c r="D12" s="25">
        <v>81600</v>
      </c>
      <c r="E12" s="25">
        <v>78900</v>
      </c>
      <c r="F12" s="25">
        <v>73300</v>
      </c>
      <c r="G12" s="25">
        <v>31700</v>
      </c>
      <c r="H12" s="25">
        <v>69200</v>
      </c>
      <c r="I12" s="25">
        <v>67800</v>
      </c>
      <c r="J12" s="25">
        <v>61000</v>
      </c>
      <c r="K12" s="25">
        <v>67800</v>
      </c>
      <c r="L12" s="25">
        <v>51000</v>
      </c>
      <c r="M12" s="25">
        <v>42600</v>
      </c>
      <c r="N12" s="25">
        <v>67800</v>
      </c>
      <c r="O12" s="25">
        <v>55200</v>
      </c>
      <c r="P12" s="25">
        <v>51000</v>
      </c>
      <c r="Q12" s="25">
        <v>47000</v>
      </c>
      <c r="R12" s="25">
        <v>44200</v>
      </c>
      <c r="S12" s="25">
        <v>38500</v>
      </c>
      <c r="T12" s="25">
        <v>40100</v>
      </c>
      <c r="U12" s="25">
        <v>22800</v>
      </c>
      <c r="V12" s="25">
        <v>18400</v>
      </c>
    </row>
    <row r="13" spans="1:22" s="3" customFormat="1" ht="338.25" customHeight="1">
      <c r="A13" s="22" t="s">
        <v>55</v>
      </c>
      <c r="B13" s="23" t="s">
        <v>56</v>
      </c>
      <c r="C13" s="24">
        <v>13</v>
      </c>
      <c r="D13" s="25">
        <v>84700</v>
      </c>
      <c r="E13" s="25">
        <v>81700</v>
      </c>
      <c r="F13" s="25">
        <v>76000</v>
      </c>
      <c r="G13" s="25">
        <v>31800</v>
      </c>
      <c r="H13" s="25">
        <v>71500</v>
      </c>
      <c r="I13" s="25">
        <v>70000</v>
      </c>
      <c r="J13" s="25">
        <v>62600</v>
      </c>
      <c r="K13" s="25">
        <v>70000</v>
      </c>
      <c r="L13" s="25">
        <v>52400</v>
      </c>
      <c r="M13" s="25">
        <v>43600</v>
      </c>
      <c r="N13" s="25">
        <v>70000</v>
      </c>
      <c r="O13" s="25">
        <v>56800</v>
      </c>
      <c r="P13" s="25">
        <v>52400</v>
      </c>
      <c r="Q13" s="25">
        <v>48000</v>
      </c>
      <c r="R13" s="25">
        <v>44900</v>
      </c>
      <c r="S13" s="25">
        <v>39300</v>
      </c>
      <c r="T13" s="25">
        <v>40700</v>
      </c>
      <c r="U13" s="25">
        <v>22500</v>
      </c>
      <c r="V13" s="25">
        <v>18100</v>
      </c>
    </row>
    <row r="14" spans="1:22" s="3" customFormat="1" ht="409.5" customHeight="1">
      <c r="A14" s="22" t="s">
        <v>55</v>
      </c>
      <c r="B14" s="23" t="s">
        <v>57</v>
      </c>
      <c r="C14" s="24">
        <v>13</v>
      </c>
      <c r="D14" s="25">
        <v>89000</v>
      </c>
      <c r="E14" s="25">
        <v>86400</v>
      </c>
      <c r="F14" s="25">
        <v>80200</v>
      </c>
      <c r="G14" s="25">
        <v>36200</v>
      </c>
      <c r="H14" s="25">
        <v>75900</v>
      </c>
      <c r="I14" s="25">
        <v>74200</v>
      </c>
      <c r="J14" s="25">
        <v>67000</v>
      </c>
      <c r="K14" s="25">
        <v>74200</v>
      </c>
      <c r="L14" s="25">
        <v>56800</v>
      </c>
      <c r="M14" s="25">
        <v>47800</v>
      </c>
      <c r="N14" s="25">
        <v>74200</v>
      </c>
      <c r="O14" s="25">
        <v>61300</v>
      </c>
      <c r="P14" s="25">
        <v>56800</v>
      </c>
      <c r="Q14" s="25">
        <v>52300</v>
      </c>
      <c r="R14" s="25">
        <v>49300</v>
      </c>
      <c r="S14" s="25">
        <v>43500</v>
      </c>
      <c r="T14" s="25">
        <v>44900</v>
      </c>
      <c r="U14" s="25">
        <v>27000</v>
      </c>
      <c r="V14" s="25">
        <v>22200</v>
      </c>
    </row>
    <row r="15" spans="1:22" s="3" customFormat="1" ht="257.25" customHeight="1">
      <c r="A15" s="22" t="s">
        <v>58</v>
      </c>
      <c r="B15" s="23" t="s">
        <v>59</v>
      </c>
      <c r="C15" s="24">
        <v>12</v>
      </c>
      <c r="D15" s="25">
        <v>79600</v>
      </c>
      <c r="E15" s="25">
        <v>77200</v>
      </c>
      <c r="F15" s="25">
        <v>71800</v>
      </c>
      <c r="G15" s="25">
        <v>32200</v>
      </c>
      <c r="H15" s="25">
        <v>67900</v>
      </c>
      <c r="I15" s="25">
        <v>66600</v>
      </c>
      <c r="J15" s="25">
        <v>60000</v>
      </c>
      <c r="K15" s="25">
        <v>66600</v>
      </c>
      <c r="L15" s="25">
        <v>50900</v>
      </c>
      <c r="M15" s="25">
        <v>42800</v>
      </c>
      <c r="N15" s="25">
        <v>66600</v>
      </c>
      <c r="O15" s="25">
        <v>54800</v>
      </c>
      <c r="P15" s="25">
        <v>50900</v>
      </c>
      <c r="Q15" s="25">
        <v>46900</v>
      </c>
      <c r="R15" s="25">
        <v>44100</v>
      </c>
      <c r="S15" s="25">
        <v>39100</v>
      </c>
      <c r="T15" s="25">
        <v>40100</v>
      </c>
      <c r="U15" s="25">
        <v>23700</v>
      </c>
      <c r="V15" s="25">
        <v>19300</v>
      </c>
    </row>
    <row r="16" spans="1:22" s="3" customFormat="1" ht="129.75" customHeight="1">
      <c r="A16" s="22" t="s">
        <v>60</v>
      </c>
      <c r="B16" s="23" t="s">
        <v>61</v>
      </c>
      <c r="C16" s="26">
        <v>10</v>
      </c>
      <c r="D16" s="27">
        <v>72600</v>
      </c>
      <c r="E16" s="27">
        <v>69600</v>
      </c>
      <c r="F16" s="27">
        <v>63600</v>
      </c>
      <c r="G16" s="27">
        <v>21100</v>
      </c>
      <c r="H16" s="27">
        <v>59600</v>
      </c>
      <c r="I16" s="27">
        <v>58200</v>
      </c>
      <c r="J16" s="27">
        <v>51000</v>
      </c>
      <c r="K16" s="27">
        <v>58200</v>
      </c>
      <c r="L16" s="27">
        <v>41100</v>
      </c>
      <c r="M16" s="27">
        <v>32500</v>
      </c>
      <c r="N16" s="27">
        <v>58200</v>
      </c>
      <c r="O16" s="27">
        <v>45500</v>
      </c>
      <c r="P16" s="27">
        <v>41100</v>
      </c>
      <c r="Q16" s="27">
        <v>36800</v>
      </c>
      <c r="R16" s="27">
        <v>34000</v>
      </c>
      <c r="S16" s="27">
        <v>28200</v>
      </c>
      <c r="T16" s="27">
        <v>29800</v>
      </c>
      <c r="U16" s="27">
        <v>15700</v>
      </c>
      <c r="V16" s="27">
        <v>11300</v>
      </c>
    </row>
    <row r="17" spans="1:22" s="3" customFormat="1" ht="129.75" customHeight="1">
      <c r="A17" s="22" t="s">
        <v>60</v>
      </c>
      <c r="B17" s="23" t="s">
        <v>62</v>
      </c>
      <c r="C17" s="26">
        <v>10</v>
      </c>
      <c r="D17" s="27">
        <v>84600</v>
      </c>
      <c r="E17" s="27">
        <v>84000</v>
      </c>
      <c r="F17" s="27">
        <v>76600</v>
      </c>
      <c r="G17" s="27">
        <v>35100</v>
      </c>
      <c r="H17" s="27">
        <v>72400</v>
      </c>
      <c r="I17" s="27">
        <v>71300</v>
      </c>
      <c r="J17" s="27">
        <v>64200</v>
      </c>
      <c r="K17" s="27">
        <v>71300</v>
      </c>
      <c r="L17" s="27">
        <v>54400</v>
      </c>
      <c r="M17" s="27">
        <v>46200</v>
      </c>
      <c r="N17" s="27">
        <v>73100</v>
      </c>
      <c r="O17" s="27">
        <v>58500</v>
      </c>
      <c r="P17" s="27">
        <v>54400</v>
      </c>
      <c r="Q17" s="27">
        <v>50300</v>
      </c>
      <c r="R17" s="27">
        <v>47600</v>
      </c>
      <c r="S17" s="27">
        <v>42100</v>
      </c>
      <c r="T17" s="27">
        <v>43300</v>
      </c>
      <c r="U17" s="27">
        <v>28700</v>
      </c>
      <c r="V17" s="27">
        <v>24200</v>
      </c>
    </row>
    <row r="18" spans="1:22" s="3" customFormat="1" ht="129.75" customHeight="1">
      <c r="A18" s="28" t="s">
        <v>63</v>
      </c>
      <c r="B18" s="29" t="s">
        <v>64</v>
      </c>
      <c r="C18" s="24">
        <v>8</v>
      </c>
      <c r="D18" s="27">
        <v>55900</v>
      </c>
      <c r="E18" s="27">
        <v>53600</v>
      </c>
      <c r="F18" s="27">
        <v>49300</v>
      </c>
      <c r="G18" s="27">
        <v>15700</v>
      </c>
      <c r="H18" s="27">
        <v>45800</v>
      </c>
      <c r="I18" s="27">
        <v>44800</v>
      </c>
      <c r="J18" s="27">
        <v>39200</v>
      </c>
      <c r="K18" s="27">
        <v>44800</v>
      </c>
      <c r="L18" s="27">
        <v>31500</v>
      </c>
      <c r="M18" s="27">
        <v>24600</v>
      </c>
      <c r="N18" s="27">
        <v>44800</v>
      </c>
      <c r="O18" s="27">
        <v>34700</v>
      </c>
      <c r="P18" s="27">
        <v>31500</v>
      </c>
      <c r="Q18" s="27">
        <v>28000</v>
      </c>
      <c r="R18" s="27">
        <v>25800</v>
      </c>
      <c r="S18" s="27">
        <v>21500</v>
      </c>
      <c r="T18" s="27">
        <v>22400</v>
      </c>
      <c r="U18" s="27">
        <v>11600</v>
      </c>
      <c r="V18" s="27">
        <v>8200</v>
      </c>
    </row>
    <row r="19" spans="1:22" s="3" customFormat="1" ht="148.5" customHeight="1">
      <c r="A19" s="28" t="s">
        <v>63</v>
      </c>
      <c r="B19" s="29" t="s">
        <v>65</v>
      </c>
      <c r="C19" s="24">
        <v>8</v>
      </c>
      <c r="D19" s="27">
        <v>70600</v>
      </c>
      <c r="E19" s="27">
        <v>70400</v>
      </c>
      <c r="F19" s="27">
        <v>64000</v>
      </c>
      <c r="G19" s="27">
        <v>30500</v>
      </c>
      <c r="H19" s="27">
        <v>60600</v>
      </c>
      <c r="I19" s="27">
        <v>59600</v>
      </c>
      <c r="J19" s="27">
        <v>54100</v>
      </c>
      <c r="K19" s="27">
        <v>59600</v>
      </c>
      <c r="L19" s="27">
        <v>46100</v>
      </c>
      <c r="M19" s="27">
        <v>39500</v>
      </c>
      <c r="N19" s="27">
        <v>61700</v>
      </c>
      <c r="O19" s="27">
        <v>49500</v>
      </c>
      <c r="P19" s="27">
        <v>46100</v>
      </c>
      <c r="Q19" s="27">
        <v>42800</v>
      </c>
      <c r="R19" s="27">
        <v>40700</v>
      </c>
      <c r="S19" s="27">
        <v>36200</v>
      </c>
      <c r="T19" s="27">
        <v>37300</v>
      </c>
      <c r="U19" s="27">
        <v>25000</v>
      </c>
      <c r="V19" s="27">
        <v>21600</v>
      </c>
    </row>
    <row r="20" spans="1:22" s="3" customFormat="1" ht="129.75" customHeight="1">
      <c r="A20" s="30" t="s">
        <v>66</v>
      </c>
      <c r="B20" s="31" t="s">
        <v>67</v>
      </c>
      <c r="C20" s="32">
        <v>10</v>
      </c>
      <c r="D20" s="27">
        <v>74000</v>
      </c>
      <c r="E20" s="27">
        <v>71400</v>
      </c>
      <c r="F20" s="27">
        <v>65800</v>
      </c>
      <c r="G20" s="27">
        <v>22900</v>
      </c>
      <c r="H20" s="27">
        <v>61500</v>
      </c>
      <c r="I20" s="27">
        <v>60100</v>
      </c>
      <c r="J20" s="27">
        <v>52800</v>
      </c>
      <c r="K20" s="27">
        <v>60100</v>
      </c>
      <c r="L20" s="27">
        <v>43000</v>
      </c>
      <c r="M20" s="27">
        <v>34400</v>
      </c>
      <c r="N20" s="27">
        <v>60100</v>
      </c>
      <c r="O20" s="27">
        <v>47300</v>
      </c>
      <c r="P20" s="27">
        <v>43000</v>
      </c>
      <c r="Q20" s="27">
        <v>38700</v>
      </c>
      <c r="R20" s="27">
        <v>35900</v>
      </c>
      <c r="S20" s="27">
        <v>30200</v>
      </c>
      <c r="T20" s="27">
        <v>31500</v>
      </c>
      <c r="U20" s="27">
        <v>17700</v>
      </c>
      <c r="V20" s="27">
        <v>13100</v>
      </c>
    </row>
    <row r="21" spans="1:22" s="3" customFormat="1" ht="148.5" customHeight="1">
      <c r="A21" s="33" t="s">
        <v>68</v>
      </c>
      <c r="B21" s="34" t="s">
        <v>69</v>
      </c>
      <c r="C21" s="24">
        <v>8</v>
      </c>
      <c r="D21" s="35">
        <v>61700</v>
      </c>
      <c r="E21" s="35">
        <v>59100</v>
      </c>
      <c r="F21" s="35">
        <v>54600</v>
      </c>
      <c r="G21" s="35">
        <v>18900</v>
      </c>
      <c r="H21" s="35">
        <v>50900</v>
      </c>
      <c r="I21" s="35">
        <v>49800</v>
      </c>
      <c r="J21" s="35">
        <v>43900</v>
      </c>
      <c r="K21" s="35">
        <v>49800</v>
      </c>
      <c r="L21" s="35">
        <v>35500</v>
      </c>
      <c r="M21" s="35">
        <v>28200</v>
      </c>
      <c r="N21" s="35">
        <v>49800</v>
      </c>
      <c r="O21" s="35">
        <v>39100</v>
      </c>
      <c r="P21" s="35">
        <v>35500</v>
      </c>
      <c r="Q21" s="35">
        <v>31900</v>
      </c>
      <c r="R21" s="35">
        <v>29700</v>
      </c>
      <c r="S21" s="35">
        <v>24600</v>
      </c>
      <c r="T21" s="35">
        <v>25900</v>
      </c>
      <c r="U21" s="35">
        <v>14400</v>
      </c>
      <c r="V21" s="35">
        <v>10700</v>
      </c>
    </row>
    <row r="22" spans="1:22" s="3" customFormat="1" ht="288" customHeight="1">
      <c r="A22" s="22" t="s">
        <v>70</v>
      </c>
      <c r="B22" s="23" t="s">
        <v>71</v>
      </c>
      <c r="C22" s="24">
        <v>13</v>
      </c>
      <c r="D22" s="25">
        <v>84800</v>
      </c>
      <c r="E22" s="25">
        <v>82000</v>
      </c>
      <c r="F22" s="25">
        <v>76400</v>
      </c>
      <c r="G22" s="25">
        <v>33300</v>
      </c>
      <c r="H22" s="25">
        <v>72000</v>
      </c>
      <c r="I22" s="25">
        <v>70600</v>
      </c>
      <c r="J22" s="25">
        <v>63400</v>
      </c>
      <c r="K22" s="25">
        <v>70600</v>
      </c>
      <c r="L22" s="25">
        <v>53500</v>
      </c>
      <c r="M22" s="25">
        <v>44800</v>
      </c>
      <c r="N22" s="25">
        <v>70600</v>
      </c>
      <c r="O22" s="25">
        <v>57800</v>
      </c>
      <c r="P22" s="25">
        <v>53500</v>
      </c>
      <c r="Q22" s="25">
        <v>49000</v>
      </c>
      <c r="R22" s="25">
        <v>46400</v>
      </c>
      <c r="S22" s="25">
        <v>40700</v>
      </c>
      <c r="T22" s="25">
        <v>42100</v>
      </c>
      <c r="U22" s="25">
        <v>24100</v>
      </c>
      <c r="V22" s="25">
        <v>19700</v>
      </c>
    </row>
    <row r="23" spans="1:22" s="3" customFormat="1" ht="333.75" customHeight="1">
      <c r="A23" s="22" t="s">
        <v>72</v>
      </c>
      <c r="B23" s="23" t="s">
        <v>73</v>
      </c>
      <c r="C23" s="24">
        <v>15</v>
      </c>
      <c r="D23" s="25">
        <v>94700</v>
      </c>
      <c r="E23" s="25">
        <v>91600</v>
      </c>
      <c r="F23" s="25">
        <v>85200</v>
      </c>
      <c r="G23" s="25">
        <v>36700</v>
      </c>
      <c r="H23" s="25">
        <v>80200</v>
      </c>
      <c r="I23" s="25">
        <v>78900</v>
      </c>
      <c r="J23" s="25">
        <v>70600</v>
      </c>
      <c r="K23" s="25">
        <v>78900</v>
      </c>
      <c r="L23" s="25">
        <v>59400</v>
      </c>
      <c r="M23" s="25">
        <v>49600</v>
      </c>
      <c r="N23" s="25">
        <v>78900</v>
      </c>
      <c r="O23" s="25">
        <v>64200</v>
      </c>
      <c r="P23" s="25">
        <v>59400</v>
      </c>
      <c r="Q23" s="25">
        <v>54600</v>
      </c>
      <c r="R23" s="25">
        <v>51400</v>
      </c>
      <c r="S23" s="25">
        <v>44800</v>
      </c>
      <c r="T23" s="25">
        <v>46400</v>
      </c>
      <c r="U23" s="25">
        <v>26600</v>
      </c>
      <c r="V23" s="25">
        <v>21300</v>
      </c>
    </row>
    <row r="24" spans="1:22" s="3" customFormat="1" ht="333" customHeight="1">
      <c r="A24" s="22" t="s">
        <v>72</v>
      </c>
      <c r="B24" s="23" t="s">
        <v>74</v>
      </c>
      <c r="C24" s="24">
        <v>15</v>
      </c>
      <c r="D24" s="25">
        <v>95700</v>
      </c>
      <c r="E24" s="25">
        <v>92600</v>
      </c>
      <c r="F24" s="25">
        <v>86200</v>
      </c>
      <c r="G24" s="25">
        <v>37700</v>
      </c>
      <c r="H24" s="25">
        <v>81500</v>
      </c>
      <c r="I24" s="25">
        <v>79700</v>
      </c>
      <c r="J24" s="25">
        <v>71800</v>
      </c>
      <c r="K24" s="25">
        <v>79700</v>
      </c>
      <c r="L24" s="25">
        <v>60400</v>
      </c>
      <c r="M24" s="25">
        <v>50800</v>
      </c>
      <c r="N24" s="25">
        <v>79700</v>
      </c>
      <c r="O24" s="25">
        <v>65300</v>
      </c>
      <c r="P24" s="25">
        <v>60400</v>
      </c>
      <c r="Q24" s="25">
        <v>55400</v>
      </c>
      <c r="R24" s="25">
        <v>52300</v>
      </c>
      <c r="S24" s="25">
        <v>45900</v>
      </c>
      <c r="T24" s="25">
        <v>47500</v>
      </c>
      <c r="U24" s="25">
        <v>27600</v>
      </c>
      <c r="V24" s="25">
        <v>22400</v>
      </c>
    </row>
    <row r="25" spans="1:22" s="3" customFormat="1" ht="333.75" customHeight="1">
      <c r="A25" s="22" t="s">
        <v>72</v>
      </c>
      <c r="B25" s="23" t="s">
        <v>75</v>
      </c>
      <c r="C25" s="24">
        <v>15</v>
      </c>
      <c r="D25" s="25">
        <v>95600</v>
      </c>
      <c r="E25" s="25">
        <v>92500</v>
      </c>
      <c r="F25" s="25">
        <v>86100</v>
      </c>
      <c r="G25" s="25">
        <v>37500</v>
      </c>
      <c r="H25" s="25">
        <v>81200</v>
      </c>
      <c r="I25" s="25">
        <v>79500</v>
      </c>
      <c r="J25" s="25">
        <v>71500</v>
      </c>
      <c r="K25" s="25">
        <v>79500</v>
      </c>
      <c r="L25" s="25">
        <v>60000</v>
      </c>
      <c r="M25" s="25">
        <v>50600</v>
      </c>
      <c r="N25" s="25">
        <v>79500</v>
      </c>
      <c r="O25" s="25">
        <v>65000</v>
      </c>
      <c r="P25" s="25">
        <v>60000</v>
      </c>
      <c r="Q25" s="25">
        <v>55300</v>
      </c>
      <c r="R25" s="25">
        <v>52000</v>
      </c>
      <c r="S25" s="25">
        <v>45600</v>
      </c>
      <c r="T25" s="25">
        <v>47300</v>
      </c>
      <c r="U25" s="25">
        <v>27400</v>
      </c>
      <c r="V25" s="25">
        <v>21900</v>
      </c>
    </row>
    <row r="26" spans="1:22" s="3" customFormat="1" ht="245.25" customHeight="1">
      <c r="A26" s="22" t="s">
        <v>76</v>
      </c>
      <c r="B26" s="23" t="s">
        <v>77</v>
      </c>
      <c r="C26" s="24">
        <v>13</v>
      </c>
      <c r="D26" s="25">
        <v>76200</v>
      </c>
      <c r="E26" s="25">
        <v>73700</v>
      </c>
      <c r="F26" s="25">
        <v>68700</v>
      </c>
      <c r="G26" s="25">
        <v>32400</v>
      </c>
      <c r="H26" s="25">
        <v>65300</v>
      </c>
      <c r="I26" s="25">
        <v>64100</v>
      </c>
      <c r="J26" s="25">
        <v>58000</v>
      </c>
      <c r="K26" s="25">
        <v>64100</v>
      </c>
      <c r="L26" s="25">
        <v>49500</v>
      </c>
      <c r="M26" s="25">
        <v>42100</v>
      </c>
      <c r="N26" s="25">
        <v>64100</v>
      </c>
      <c r="O26" s="25">
        <v>53100</v>
      </c>
      <c r="P26" s="25">
        <v>49500</v>
      </c>
      <c r="Q26" s="25">
        <v>45900</v>
      </c>
      <c r="R26" s="25">
        <v>43300</v>
      </c>
      <c r="S26" s="25">
        <v>38400</v>
      </c>
      <c r="T26" s="25">
        <v>39900</v>
      </c>
      <c r="U26" s="25">
        <v>23700</v>
      </c>
      <c r="V26" s="25">
        <v>19700</v>
      </c>
    </row>
    <row r="27" spans="1:22" s="3" customFormat="1" ht="245.25" customHeight="1">
      <c r="A27" s="22" t="s">
        <v>76</v>
      </c>
      <c r="B27" s="23" t="s">
        <v>78</v>
      </c>
      <c r="C27" s="24">
        <v>13</v>
      </c>
      <c r="D27" s="25">
        <v>77200</v>
      </c>
      <c r="E27" s="25">
        <v>74700</v>
      </c>
      <c r="F27" s="25">
        <v>70000</v>
      </c>
      <c r="G27" s="25">
        <v>33600</v>
      </c>
      <c r="H27" s="25">
        <v>66300</v>
      </c>
      <c r="I27" s="25">
        <v>65000</v>
      </c>
      <c r="J27" s="25">
        <v>59000</v>
      </c>
      <c r="K27" s="25">
        <v>65000</v>
      </c>
      <c r="L27" s="25">
        <v>50600</v>
      </c>
      <c r="M27" s="25">
        <v>43200</v>
      </c>
      <c r="N27" s="25">
        <v>65000</v>
      </c>
      <c r="O27" s="25">
        <v>54200</v>
      </c>
      <c r="P27" s="25">
        <v>50600</v>
      </c>
      <c r="Q27" s="25">
        <v>46800</v>
      </c>
      <c r="R27" s="25">
        <v>44400</v>
      </c>
      <c r="S27" s="25">
        <v>39700</v>
      </c>
      <c r="T27" s="25">
        <v>40700</v>
      </c>
      <c r="U27" s="25">
        <v>24100</v>
      </c>
      <c r="V27" s="25">
        <v>19500</v>
      </c>
    </row>
    <row r="28" spans="1:22" s="42" customFormat="1" ht="36.75" customHeight="1">
      <c r="A28" s="36" t="s">
        <v>79</v>
      </c>
      <c r="B28" s="36"/>
      <c r="C28" s="37" t="s">
        <v>80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40"/>
      <c r="R28" s="40"/>
      <c r="S28" s="40"/>
      <c r="T28" s="40"/>
      <c r="U28" s="40"/>
      <c r="V28" s="41"/>
    </row>
    <row r="29" spans="1:23" s="42" customFormat="1" ht="36.75" customHeight="1">
      <c r="A29" s="36"/>
      <c r="B29" s="36"/>
      <c r="C29" s="43" t="s">
        <v>81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46"/>
      <c r="Q29" s="46"/>
      <c r="R29" s="46"/>
      <c r="S29" s="46"/>
      <c r="T29" s="46"/>
      <c r="U29" s="46"/>
      <c r="V29" s="47"/>
      <c r="W29" s="48"/>
    </row>
    <row r="30" spans="1:22" s="42" customFormat="1" ht="36.75" customHeight="1">
      <c r="A30" s="36" t="s">
        <v>82</v>
      </c>
      <c r="B30" s="36"/>
      <c r="C30" s="37" t="s">
        <v>83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/>
      <c r="Q30" s="40"/>
      <c r="R30" s="40"/>
      <c r="S30" s="40"/>
      <c r="T30" s="40"/>
      <c r="U30" s="40"/>
      <c r="V30" s="41"/>
    </row>
    <row r="31" spans="1:23" s="42" customFormat="1" ht="36.75" customHeight="1">
      <c r="A31" s="36"/>
      <c r="B31" s="36"/>
      <c r="C31" s="43" t="s">
        <v>84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46"/>
      <c r="Q31" s="46"/>
      <c r="R31" s="46"/>
      <c r="S31" s="46"/>
      <c r="T31" s="46"/>
      <c r="U31" s="46"/>
      <c r="V31" s="47"/>
      <c r="W31" s="48"/>
    </row>
    <row r="32" spans="1:22" s="3" customFormat="1" ht="36" customHeight="1">
      <c r="A32" s="49" t="s">
        <v>85</v>
      </c>
      <c r="B32" s="50"/>
      <c r="C32" s="50"/>
      <c r="D32" s="51"/>
      <c r="E32" s="51"/>
      <c r="F32" s="51"/>
      <c r="G32" s="51"/>
      <c r="H32" s="51"/>
      <c r="I32" s="51"/>
      <c r="J32" s="51"/>
      <c r="K32" s="52"/>
      <c r="L32" s="52"/>
      <c r="M32" s="52"/>
      <c r="N32" s="51"/>
      <c r="O32" s="51"/>
      <c r="P32" s="51"/>
      <c r="Q32" s="51"/>
      <c r="R32" s="51"/>
      <c r="S32" s="51"/>
      <c r="T32" s="51"/>
      <c r="U32" s="51"/>
      <c r="V32" s="51"/>
    </row>
    <row r="33" spans="1:22" s="3" customFormat="1" ht="36" customHeight="1">
      <c r="A33" s="49" t="s">
        <v>86</v>
      </c>
      <c r="B33" s="50"/>
      <c r="C33" s="50"/>
      <c r="D33" s="51"/>
      <c r="E33" s="51"/>
      <c r="F33" s="51"/>
      <c r="G33" s="51"/>
      <c r="H33" s="51"/>
      <c r="I33" s="51"/>
      <c r="J33" s="51"/>
      <c r="K33" s="52"/>
      <c r="L33" s="52"/>
      <c r="M33" s="52"/>
      <c r="N33" s="51"/>
      <c r="O33" s="51"/>
      <c r="P33" s="51"/>
      <c r="Q33" s="51"/>
      <c r="R33" s="51"/>
      <c r="S33" s="51"/>
      <c r="T33" s="51"/>
      <c r="U33" s="51"/>
      <c r="V33" s="51"/>
    </row>
    <row r="34" spans="1:22" s="3" customFormat="1" ht="36" customHeight="1">
      <c r="A34" s="49"/>
      <c r="B34" s="50"/>
      <c r="C34" s="50"/>
      <c r="D34" s="51"/>
      <c r="E34" s="51"/>
      <c r="F34" s="51"/>
      <c r="G34" s="51"/>
      <c r="H34" s="51"/>
      <c r="I34" s="51"/>
      <c r="J34" s="51"/>
      <c r="K34" s="52"/>
      <c r="L34" s="52"/>
      <c r="M34" s="52"/>
      <c r="N34" s="51"/>
      <c r="O34" s="51"/>
      <c r="P34" s="51"/>
      <c r="Q34" s="51"/>
      <c r="R34" s="51"/>
      <c r="S34" s="51"/>
      <c r="T34" s="51"/>
      <c r="U34" s="51"/>
      <c r="V34" s="51"/>
    </row>
    <row r="35" spans="1:22" s="3" customFormat="1" ht="36.75" customHeight="1">
      <c r="A35" s="53" t="s">
        <v>87</v>
      </c>
      <c r="B35" s="54"/>
      <c r="C35" s="55" t="s">
        <v>88</v>
      </c>
      <c r="D35" s="56"/>
      <c r="E35" s="56"/>
      <c r="F35" s="56"/>
      <c r="G35" s="57"/>
      <c r="H35" s="57"/>
      <c r="I35" s="57"/>
      <c r="J35" s="58"/>
      <c r="K35" s="52"/>
      <c r="L35" s="52"/>
      <c r="M35" s="52"/>
      <c r="N35" s="59"/>
      <c r="O35" s="58"/>
      <c r="P35" s="58"/>
      <c r="Q35" s="58"/>
      <c r="R35" s="58"/>
      <c r="S35" s="59"/>
      <c r="T35" s="59"/>
      <c r="U35" s="59"/>
      <c r="V35" s="59"/>
    </row>
    <row r="36" spans="1:22" s="3" customFormat="1" ht="36.75" customHeight="1">
      <c r="A36" s="60" t="s">
        <v>89</v>
      </c>
      <c r="B36" s="54"/>
      <c r="C36" s="61" t="s">
        <v>90</v>
      </c>
      <c r="D36" s="56"/>
      <c r="E36" s="62" t="s">
        <v>91</v>
      </c>
      <c r="F36" s="63"/>
      <c r="G36" s="54"/>
      <c r="H36" s="59"/>
      <c r="I36" s="59"/>
      <c r="J36" s="59"/>
      <c r="K36" s="64"/>
      <c r="L36" s="52"/>
      <c r="M36" s="52"/>
      <c r="N36" s="59"/>
      <c r="O36" s="59"/>
      <c r="P36" s="59"/>
      <c r="Q36" s="58"/>
      <c r="R36" s="58"/>
      <c r="S36" s="59"/>
      <c r="T36" s="59"/>
      <c r="U36" s="59"/>
      <c r="V36" s="59"/>
    </row>
    <row r="37" spans="1:22" s="3" customFormat="1" ht="36.75" customHeight="1">
      <c r="A37" s="60" t="s">
        <v>92</v>
      </c>
      <c r="B37" s="54"/>
      <c r="C37" s="61" t="s">
        <v>90</v>
      </c>
      <c r="D37" s="56"/>
      <c r="E37" s="62" t="s">
        <v>93</v>
      </c>
      <c r="F37" s="63"/>
      <c r="G37" s="54"/>
      <c r="H37" s="59"/>
      <c r="I37" s="59"/>
      <c r="J37" s="64"/>
      <c r="K37" s="64"/>
      <c r="L37" s="59"/>
      <c r="M37" s="52"/>
      <c r="N37" s="59"/>
      <c r="O37" s="65"/>
      <c r="P37" s="58"/>
      <c r="Q37" s="59"/>
      <c r="R37" s="58"/>
      <c r="S37" s="59"/>
      <c r="T37" s="59"/>
      <c r="U37" s="59"/>
      <c r="V37" s="59"/>
    </row>
    <row r="38" spans="1:22" s="3" customFormat="1" ht="36.75" customHeight="1">
      <c r="A38" s="60" t="s">
        <v>94</v>
      </c>
      <c r="B38" s="54"/>
      <c r="C38" s="63"/>
      <c r="D38" s="63"/>
      <c r="E38" s="61" t="s">
        <v>95</v>
      </c>
      <c r="F38" s="63"/>
      <c r="G38" s="54"/>
      <c r="H38" s="59"/>
      <c r="I38" s="59"/>
      <c r="J38" s="64"/>
      <c r="K38" s="64"/>
      <c r="L38" s="52"/>
      <c r="M38" s="52"/>
      <c r="N38" s="59"/>
      <c r="O38" s="59"/>
      <c r="P38" s="59"/>
      <c r="Q38" s="58"/>
      <c r="R38" s="59"/>
      <c r="S38" s="59"/>
      <c r="T38" s="59"/>
      <c r="U38" s="59"/>
      <c r="V38" s="59"/>
    </row>
    <row r="39" spans="1:22" s="3" customFormat="1" ht="36.75" customHeight="1">
      <c r="A39" s="60"/>
      <c r="B39" s="54"/>
      <c r="C39" s="61" t="s">
        <v>96</v>
      </c>
      <c r="D39" s="63"/>
      <c r="E39" s="61" t="s">
        <v>97</v>
      </c>
      <c r="F39" s="63"/>
      <c r="G39" s="54"/>
      <c r="H39" s="59"/>
      <c r="I39" s="59"/>
      <c r="J39" s="64"/>
      <c r="K39" s="64"/>
      <c r="L39" s="52"/>
      <c r="M39" s="59"/>
      <c r="N39" s="59"/>
      <c r="O39" s="59"/>
      <c r="P39" s="59"/>
      <c r="Q39" s="58"/>
      <c r="R39" s="59"/>
      <c r="S39" s="59"/>
      <c r="T39" s="59"/>
      <c r="U39" s="59"/>
      <c r="V39" s="59"/>
    </row>
    <row r="40" spans="2:22" s="3" customFormat="1" ht="36.75" customHeight="1">
      <c r="B40" s="66"/>
      <c r="C40" s="61" t="s">
        <v>98</v>
      </c>
      <c r="D40" s="56"/>
      <c r="E40" s="62" t="s">
        <v>99</v>
      </c>
      <c r="G40" s="56"/>
      <c r="H40" s="59"/>
      <c r="I40" s="59"/>
      <c r="J40" s="67"/>
      <c r="K40" s="64"/>
      <c r="L40" s="64"/>
      <c r="M40" s="52"/>
      <c r="N40" s="59"/>
      <c r="O40" s="59"/>
      <c r="P40" s="59"/>
      <c r="Q40" s="59"/>
      <c r="R40" s="68"/>
      <c r="S40" s="68"/>
      <c r="T40" s="69"/>
      <c r="U40" s="68"/>
      <c r="V40" s="68"/>
    </row>
    <row r="41" spans="2:22" s="3" customFormat="1" ht="36.75" customHeight="1">
      <c r="B41" s="66"/>
      <c r="C41" s="61" t="s">
        <v>100</v>
      </c>
      <c r="D41" s="56"/>
      <c r="E41" s="61" t="s">
        <v>101</v>
      </c>
      <c r="F41" s="56"/>
      <c r="G41" s="64"/>
      <c r="H41" s="59"/>
      <c r="I41" s="59"/>
      <c r="J41" s="67"/>
      <c r="K41" s="64"/>
      <c r="L41" s="64"/>
      <c r="M41" s="52"/>
      <c r="N41" s="59"/>
      <c r="O41" s="65"/>
      <c r="P41" s="58"/>
      <c r="Q41" s="70"/>
      <c r="R41" s="68"/>
      <c r="S41" s="68"/>
      <c r="T41" s="68"/>
      <c r="U41" s="68"/>
      <c r="V41" s="68"/>
    </row>
    <row r="42" spans="1:22" s="3" customFormat="1" ht="36.75" customHeight="1">
      <c r="A42" s="66"/>
      <c r="B42" s="66"/>
      <c r="C42" s="61" t="s">
        <v>102</v>
      </c>
      <c r="D42" s="56"/>
      <c r="E42" s="62" t="s">
        <v>103</v>
      </c>
      <c r="G42" s="54"/>
      <c r="H42" s="59"/>
      <c r="I42" s="59"/>
      <c r="J42" s="64"/>
      <c r="K42" s="64"/>
      <c r="L42" s="64"/>
      <c r="M42" s="64"/>
      <c r="N42" s="59"/>
      <c r="O42" s="65"/>
      <c r="P42" s="59"/>
      <c r="Q42" s="68"/>
      <c r="R42" s="59"/>
      <c r="S42" s="59"/>
      <c r="T42" s="59"/>
      <c r="U42" s="59"/>
      <c r="V42" s="59"/>
    </row>
    <row r="43" spans="3:6" ht="12.75">
      <c r="C43" s="61" t="s">
        <v>104</v>
      </c>
      <c r="D43" s="56"/>
      <c r="E43" s="61" t="s">
        <v>105</v>
      </c>
      <c r="F43" s="63"/>
    </row>
    <row r="44" spans="3:6" ht="12.75">
      <c r="C44" s="61" t="s">
        <v>106</v>
      </c>
      <c r="D44" s="56"/>
      <c r="E44" s="61" t="s">
        <v>107</v>
      </c>
      <c r="F44" s="63"/>
    </row>
    <row r="45" spans="3:7" ht="12.75">
      <c r="C45" s="61" t="s">
        <v>108</v>
      </c>
      <c r="D45" s="56"/>
      <c r="E45" s="62" t="s">
        <v>109</v>
      </c>
      <c r="G45" s="56"/>
    </row>
    <row r="46" spans="3:7" ht="12.75">
      <c r="C46" s="61" t="s">
        <v>108</v>
      </c>
      <c r="D46" s="56"/>
      <c r="E46" s="62" t="s">
        <v>110</v>
      </c>
      <c r="G46" s="71"/>
    </row>
    <row r="47" spans="3:7" ht="12.75">
      <c r="C47" s="61" t="s">
        <v>108</v>
      </c>
      <c r="D47" s="56"/>
      <c r="E47" s="62" t="s">
        <v>111</v>
      </c>
      <c r="G47" s="71"/>
    </row>
    <row r="48" spans="3:5" ht="12.75">
      <c r="C48" s="61" t="s">
        <v>112</v>
      </c>
      <c r="E48" s="62" t="s">
        <v>113</v>
      </c>
    </row>
    <row r="49" spans="3:5" ht="12.75">
      <c r="C49" s="61" t="s">
        <v>112</v>
      </c>
      <c r="E49" s="62" t="s">
        <v>114</v>
      </c>
    </row>
    <row r="51" ht="12.75">
      <c r="A51" s="72" t="s">
        <v>115</v>
      </c>
    </row>
    <row r="52" ht="12.75">
      <c r="A52" s="60" t="s">
        <v>116</v>
      </c>
    </row>
    <row r="73" ht="12.75">
      <c r="A73" s="72"/>
    </row>
    <row r="74" ht="12.75">
      <c r="A74" s="60"/>
    </row>
  </sheetData>
  <sheetProtection selectLockedCells="1" selectUnlockedCells="1"/>
  <mergeCells count="12">
    <mergeCell ref="D2:N2"/>
    <mergeCell ref="D3:N4"/>
    <mergeCell ref="A6:A9"/>
    <mergeCell ref="B6:B9"/>
    <mergeCell ref="C6:C7"/>
    <mergeCell ref="D6:M6"/>
    <mergeCell ref="N6:T6"/>
    <mergeCell ref="U6:U9"/>
    <mergeCell ref="V6:V9"/>
    <mergeCell ref="K7:M7"/>
    <mergeCell ref="A28:B29"/>
    <mergeCell ref="A30:B31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2020-01-13T12:16:03Z</cp:lastPrinted>
  <dcterms:created xsi:type="dcterms:W3CDTF">1996-10-08T23:32:33Z</dcterms:created>
  <dcterms:modified xsi:type="dcterms:W3CDTF">2020-11-02T06:34:07Z</dcterms:modified>
  <cp:category/>
  <cp:version/>
  <cp:contentType/>
  <cp:contentStatus/>
  <cp:revision>1</cp:revision>
</cp:coreProperties>
</file>